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240" yWindow="168" windowWidth="14808" windowHeight="7956" tabRatio="605" firstSheet="3" activeTab="3"/>
  </bookViews>
  <sheets>
    <sheet name="300мм" sheetId="32" r:id="rId1"/>
    <sheet name="300мж" sheetId="31" r:id="rId2"/>
    <sheet name="титул" sheetId="1" r:id="rId3"/>
    <sheet name="60 мж" sheetId="2" r:id="rId4"/>
    <sheet name="60 мм" sheetId="28" r:id="rId5"/>
    <sheet name="60 ссб" sheetId="4" r:id="rId6"/>
    <sheet name="200 мж" sheetId="5" r:id="rId7"/>
    <sheet name="200 мм" sheetId="6" r:id="rId8"/>
    <sheet name="600 м" sheetId="7" r:id="rId9"/>
    <sheet name="600 мм" sheetId="29" r:id="rId10"/>
    <sheet name="1000 м" sheetId="8" r:id="rId11"/>
    <sheet name="спорт ход" sheetId="11" r:id="rId12"/>
    <sheet name="высота" sheetId="12" r:id="rId13"/>
    <sheet name="длина " sheetId="13" r:id="rId14"/>
    <sheet name="тройной " sheetId="14" r:id="rId15"/>
    <sheet name="шест" sheetId="16" state="hidden" r:id="rId16"/>
    <sheet name="Мяч" sheetId="15" r:id="rId17"/>
    <sheet name="многоборье ж" sheetId="20" state="hidden" r:id="rId18"/>
  </sheets>
  <definedNames>
    <definedName name="_xlnm.Print_Area" localSheetId="10">'1000 м'!$A$1:$H$71</definedName>
    <definedName name="_xlnm.Print_Area" localSheetId="6">'200 мж'!$A$1:$I$111</definedName>
    <definedName name="_xlnm.Print_Area" localSheetId="1">'300мж'!$A$1:$I$73</definedName>
    <definedName name="_xlnm.Print_Area" localSheetId="4">'60 мм'!$A$1:$J$110</definedName>
    <definedName name="_xlnm.Print_Area" localSheetId="5">'60 ссб'!$A$1:$H$49</definedName>
    <definedName name="_xlnm.Print_Area" localSheetId="8">'600 м'!$A$1:$H$46</definedName>
    <definedName name="_xlnm.Print_Area" localSheetId="12">высота!$A$1:$AD$49</definedName>
    <definedName name="_xlnm.Print_Area" localSheetId="13">'длина '!$A$1:$O$100</definedName>
    <definedName name="_xlnm.Print_Area" localSheetId="17">'многоборье ж'!$A$1:$S$58</definedName>
    <definedName name="_xlnm.Print_Area" localSheetId="11">'спорт ход'!$A$1:$H$43</definedName>
    <definedName name="_xlnm.Print_Area" localSheetId="2">титул!$A$1:$K$83</definedName>
  </definedNames>
  <calcPr calcId="125725"/>
</workbook>
</file>

<file path=xl/calcChain.xml><?xml version="1.0" encoding="utf-8"?>
<calcChain xmlns="http://schemas.openxmlformats.org/spreadsheetml/2006/main">
  <c r="G80" i="8"/>
</calcChain>
</file>

<file path=xl/sharedStrings.xml><?xml version="1.0" encoding="utf-8"?>
<sst xmlns="http://schemas.openxmlformats.org/spreadsheetml/2006/main" count="3767" uniqueCount="844">
  <si>
    <t>ПРОТОКОЛ</t>
  </si>
  <si>
    <t>место</t>
  </si>
  <si>
    <t>№ уч.</t>
  </si>
  <si>
    <t>Фамилия, имя спортсмена</t>
  </si>
  <si>
    <t>год рожд</t>
  </si>
  <si>
    <t>Организация</t>
  </si>
  <si>
    <t>Результат</t>
  </si>
  <si>
    <t>Разряд</t>
  </si>
  <si>
    <t>очки</t>
  </si>
  <si>
    <t>Тренер</t>
  </si>
  <si>
    <t>Финал</t>
  </si>
  <si>
    <t>Гецман О.М.</t>
  </si>
  <si>
    <t>Венславович И.Э.</t>
  </si>
  <si>
    <t>Очки</t>
  </si>
  <si>
    <t xml:space="preserve">прыжок в высоту  девушки           </t>
  </si>
  <si>
    <t xml:space="preserve">№ </t>
  </si>
  <si>
    <t>год рожд.</t>
  </si>
  <si>
    <t>организация</t>
  </si>
  <si>
    <t>результат</t>
  </si>
  <si>
    <t>лучшая</t>
  </si>
  <si>
    <t>разряд</t>
  </si>
  <si>
    <t>тренер</t>
  </si>
  <si>
    <t xml:space="preserve">прыжок в высоту  юноши        </t>
  </si>
  <si>
    <t>год  рожд.</t>
  </si>
  <si>
    <t xml:space="preserve">прыжок в длину  юноши        </t>
  </si>
  <si>
    <t>год ржд.</t>
  </si>
  <si>
    <t xml:space="preserve">прыжок с шестом девушки           </t>
  </si>
  <si>
    <t xml:space="preserve">прыжок с шестом юноши       </t>
  </si>
  <si>
    <t>Главный судья</t>
  </si>
  <si>
    <t>1 кат</t>
  </si>
  <si>
    <t>Главный секретарь</t>
  </si>
  <si>
    <t xml:space="preserve">5 - борье  девушки           </t>
  </si>
  <si>
    <t>60мсб</t>
  </si>
  <si>
    <t>длина</t>
  </si>
  <si>
    <t>ядро</t>
  </si>
  <si>
    <t>высота</t>
  </si>
  <si>
    <t>800м</t>
  </si>
  <si>
    <t>общее</t>
  </si>
  <si>
    <t>1 кат.</t>
  </si>
  <si>
    <t>ул. Корженевского, 16ж</t>
  </si>
  <si>
    <t xml:space="preserve">                                                                               ул.Корженевского, 16ж</t>
  </si>
  <si>
    <t xml:space="preserve">         ул. Корженевского, 16ж</t>
  </si>
  <si>
    <t>ВНК</t>
  </si>
  <si>
    <t xml:space="preserve">     Бег 800 м</t>
  </si>
  <si>
    <t xml:space="preserve">прыжок в длину  </t>
  </si>
  <si>
    <t>в/к</t>
  </si>
  <si>
    <t>NM</t>
  </si>
  <si>
    <t xml:space="preserve">тройной прыжок  юноши     </t>
  </si>
  <si>
    <t>Спартакиада СДЮШОР г. Минска  по легкой атлетике</t>
  </si>
  <si>
    <t xml:space="preserve">                                                                                           ул.Калиновского, 111</t>
  </si>
  <si>
    <t>Директор соревнований:</t>
  </si>
  <si>
    <t>Главный судья соревнований:</t>
  </si>
  <si>
    <t>г.Минск</t>
  </si>
  <si>
    <t>Главный секретарь соревнований:</t>
  </si>
  <si>
    <t>Зам. главного судьи:</t>
  </si>
  <si>
    <t>DNS</t>
  </si>
  <si>
    <t>не стартовал</t>
  </si>
  <si>
    <t>DNF</t>
  </si>
  <si>
    <t>сошел (справка)</t>
  </si>
  <si>
    <t>нет результата</t>
  </si>
  <si>
    <t>DQ</t>
  </si>
  <si>
    <t>дисквалификация</t>
  </si>
  <si>
    <t>И.Э. Венславович</t>
  </si>
  <si>
    <t>ГЛАВНАЯ СУДЕЙСКАЯ КОЛЛЕГИЯ:</t>
  </si>
  <si>
    <t>YC</t>
  </si>
  <si>
    <t>желтая карточка</t>
  </si>
  <si>
    <t>RC</t>
  </si>
  <si>
    <t>красная карточка</t>
  </si>
  <si>
    <t>r</t>
  </si>
  <si>
    <t>отказ от дальнейшей попытки</t>
  </si>
  <si>
    <t>Манеж  МГЦОР по лёгкой атлетике "Атлет"</t>
  </si>
  <si>
    <t>С.А. Батура</t>
  </si>
  <si>
    <t xml:space="preserve"> юноши и девушки  2004 - 2005 годов рождения</t>
  </si>
  <si>
    <t xml:space="preserve">          3 - 4 января 2019 года                                                                                                                    Манеж РЦОП по легкой атлетике</t>
  </si>
  <si>
    <t>№</t>
  </si>
  <si>
    <t>Спартакиада СДЮШОР г. Минска   по легкой атлетике</t>
  </si>
  <si>
    <t>Бронников И.Ю.</t>
  </si>
  <si>
    <t>Атлет</t>
  </si>
  <si>
    <t>Санько А.А.</t>
  </si>
  <si>
    <t>Юность</t>
  </si>
  <si>
    <t>Лустач Т.Л.</t>
  </si>
  <si>
    <t>Садовская Л.А.</t>
  </si>
  <si>
    <t>Тимошкова Н.П.</t>
  </si>
  <si>
    <t>Титкова-Умец К.Н.</t>
  </si>
  <si>
    <t>л</t>
  </si>
  <si>
    <t>Чернявская Дарья</t>
  </si>
  <si>
    <t>Косин Назар</t>
  </si>
  <si>
    <t>Бычковский В.П.</t>
  </si>
  <si>
    <t>Лещевич Анастасия</t>
  </si>
  <si>
    <t>МГЦОР "Атлет"</t>
  </si>
  <si>
    <t>СДЮШОР "Буревестник"</t>
  </si>
  <si>
    <t>БФСО "Динамо"</t>
  </si>
  <si>
    <t>Прохоров Артур</t>
  </si>
  <si>
    <t>Налецкая Елена</t>
  </si>
  <si>
    <t>Белоус,Дакуко</t>
  </si>
  <si>
    <t>Дакуко,Белоус,Карпович</t>
  </si>
  <si>
    <t>Бутянова Ева</t>
  </si>
  <si>
    <t>Венславович Д.И.</t>
  </si>
  <si>
    <t>Голомбовская Виктория</t>
  </si>
  <si>
    <t>19.04.2007</t>
  </si>
  <si>
    <t>Зиновчик Ксения</t>
  </si>
  <si>
    <t>Хомич Иван</t>
  </si>
  <si>
    <t>Руденко Матвей</t>
  </si>
  <si>
    <t>Омар Аль Битар</t>
  </si>
  <si>
    <t>Даниленко Артур</t>
  </si>
  <si>
    <t>Кулеш Кирилл</t>
  </si>
  <si>
    <t>Дубровщик Владимир</t>
  </si>
  <si>
    <t>Маркевич В.В.</t>
  </si>
  <si>
    <t>Панкратович А.Н.</t>
  </si>
  <si>
    <t>Сенькевич Александра</t>
  </si>
  <si>
    <t>2007</t>
  </si>
  <si>
    <t>Лещукевич</t>
  </si>
  <si>
    <t>Тананко Ксения</t>
  </si>
  <si>
    <t>Мастепанов В.Н.</t>
  </si>
  <si>
    <t>Абдуллаев Э.А.</t>
  </si>
  <si>
    <t>РГУОР</t>
  </si>
  <si>
    <t>дор.</t>
  </si>
  <si>
    <t>Х</t>
  </si>
  <si>
    <t>632</t>
  </si>
  <si>
    <t>12,8</t>
  </si>
  <si>
    <t>239</t>
  </si>
  <si>
    <t>10,5</t>
  </si>
  <si>
    <t>563</t>
  </si>
  <si>
    <t>10,6</t>
  </si>
  <si>
    <t>546</t>
  </si>
  <si>
    <t>О</t>
  </si>
  <si>
    <t>ХХО</t>
  </si>
  <si>
    <t>ХО</t>
  </si>
  <si>
    <t>ХХХ</t>
  </si>
  <si>
    <t>5,60</t>
  </si>
  <si>
    <t>2юн</t>
  </si>
  <si>
    <t>3,91</t>
  </si>
  <si>
    <t>4,10</t>
  </si>
  <si>
    <t>4,25</t>
  </si>
  <si>
    <t>4,39</t>
  </si>
  <si>
    <t>3юн</t>
  </si>
  <si>
    <t>3</t>
  </si>
  <si>
    <t>2</t>
  </si>
  <si>
    <t>1юн</t>
  </si>
  <si>
    <t>Лещукевич А.П.</t>
  </si>
  <si>
    <t>4,78</t>
  </si>
  <si>
    <t>500</t>
  </si>
  <si>
    <t>7,12</t>
  </si>
  <si>
    <t>343</t>
  </si>
  <si>
    <t>143</t>
  </si>
  <si>
    <t>544</t>
  </si>
  <si>
    <t>2.52,5</t>
  </si>
  <si>
    <t>435</t>
  </si>
  <si>
    <t>2454</t>
  </si>
  <si>
    <t>2.56,3</t>
  </si>
  <si>
    <t>367</t>
  </si>
  <si>
    <t>6,99</t>
  </si>
  <si>
    <t>334</t>
  </si>
  <si>
    <t>140</t>
  </si>
  <si>
    <t>512</t>
  </si>
  <si>
    <t>397</t>
  </si>
  <si>
    <t>2173</t>
  </si>
  <si>
    <t>401</t>
  </si>
  <si>
    <t>6,31</t>
  </si>
  <si>
    <t>291</t>
  </si>
  <si>
    <t>131</t>
  </si>
  <si>
    <t>419</t>
  </si>
  <si>
    <t>3.12,1</t>
  </si>
  <si>
    <t>258</t>
  </si>
  <si>
    <t>1915</t>
  </si>
  <si>
    <t>3.01,4</t>
  </si>
  <si>
    <t xml:space="preserve">    девушки  Бег 60 м с/б    (8,25-0,762)</t>
  </si>
  <si>
    <t>Толкание ядра( 3кг)</t>
  </si>
  <si>
    <t>НК</t>
  </si>
  <si>
    <t>Минск 2021</t>
  </si>
  <si>
    <t xml:space="preserve"> юноши и девушки  2006 - 2007 годов рождения</t>
  </si>
  <si>
    <t xml:space="preserve">         11 - 12  января 2021 года                                                                                            Манеж МГЦОР по легкой атлетике "Атлет"</t>
  </si>
  <si>
    <t>Дубовик Лев</t>
  </si>
  <si>
    <t>Зеликова Ева</t>
  </si>
  <si>
    <t>Околот Никита</t>
  </si>
  <si>
    <t>Шалонько Алексей</t>
  </si>
  <si>
    <t>Зажевская Дарья</t>
  </si>
  <si>
    <t>Казючиц Ангелина</t>
  </si>
  <si>
    <t>Повидайко Полина</t>
  </si>
  <si>
    <t>Княжев Захар</t>
  </si>
  <si>
    <t>2008</t>
  </si>
  <si>
    <t>Андропова О.В.</t>
  </si>
  <si>
    <t>Позднякова А.С.</t>
  </si>
  <si>
    <t>Кузьмич Кристина</t>
  </si>
  <si>
    <t>Андрейчикова Дарья</t>
  </si>
  <si>
    <t>Юхновец Мария</t>
  </si>
  <si>
    <t>Калинина И.М.,Котко О.В.</t>
  </si>
  <si>
    <t>Мазаник А.С.</t>
  </si>
  <si>
    <t>Дикун Дарья</t>
  </si>
  <si>
    <t>Павловская Ксения</t>
  </si>
  <si>
    <t>Филько Е.В.</t>
  </si>
  <si>
    <t>Ковган Марк</t>
  </si>
  <si>
    <t>Ковган С.П.</t>
  </si>
  <si>
    <t>Курицына Ю.В.,Чипизубов А.В.</t>
  </si>
  <si>
    <t>Белоус О.В., Дакуко В.С.</t>
  </si>
  <si>
    <t xml:space="preserve">                     ул. Корженевского, 16ж</t>
  </si>
  <si>
    <t xml:space="preserve">      ул. Корженевского, 16ж</t>
  </si>
  <si>
    <t xml:space="preserve">            ул. Корженевского, 16ж</t>
  </si>
  <si>
    <t xml:space="preserve">                                        ул. Корженевского, 16ж</t>
  </si>
  <si>
    <t xml:space="preserve">                                                                                                                  ул.Корженевского, 16ж</t>
  </si>
  <si>
    <t xml:space="preserve">                                                                                                                                              ул.Корженевского, 16ж</t>
  </si>
  <si>
    <t xml:space="preserve">       11 - 12 января 2021 года                                                                                                                                                                          Манеж МГЦОР по лёгкой атлетике "Атлет"</t>
  </si>
  <si>
    <t>Римашевский А.Ф.</t>
  </si>
  <si>
    <t>Карпович К.В.</t>
  </si>
  <si>
    <t>Марачева Диана</t>
  </si>
  <si>
    <t>Марачева Милана</t>
  </si>
  <si>
    <t>Холоимова Анна</t>
  </si>
  <si>
    <t>Дударенок Александра</t>
  </si>
  <si>
    <t>Кальнова Ирина</t>
  </si>
  <si>
    <t>1.01,4</t>
  </si>
  <si>
    <t>Куделка Елизавета</t>
  </si>
  <si>
    <t>Лапшевич Константин</t>
  </si>
  <si>
    <t>Гамезо Олег</t>
  </si>
  <si>
    <t>Х0</t>
  </si>
  <si>
    <t xml:space="preserve">                                                                                                                                                                                  Манеж РЦОП по легкой атлетике</t>
  </si>
  <si>
    <t xml:space="preserve">                                                                                                                                                                                                                               Манеж МГЦОР по лёгкой атлетике "Атлет"</t>
  </si>
  <si>
    <t xml:space="preserve">                                                                                                                                  Манеж  МГЦОР по лёгкой атлетике "Атлет"</t>
  </si>
  <si>
    <t xml:space="preserve">                                                                                                                                                       Манеж  МГЦОР по лёгкой атлетике "Атлет"</t>
  </si>
  <si>
    <t xml:space="preserve">                                                                                                                                                Манеж  МГЦОР по лёгкой атлетике "Атлет"</t>
  </si>
  <si>
    <t xml:space="preserve">                                                                                                                                         Манеж  МГЦОР по лёгкой атлетике "Атлет"</t>
  </si>
  <si>
    <t xml:space="preserve">                                                                                                                                             Манеж  МГЦОР по лёгкой атлетике "Атлет"</t>
  </si>
  <si>
    <t xml:space="preserve">                                                                                                                                     Манеж  МГЦОР по лёгкой атлетике "Атлет"</t>
  </si>
  <si>
    <t xml:space="preserve">                                                                                                                                      Манеж  МГЦОР по лёгкой атлетике "Атлет"</t>
  </si>
  <si>
    <t xml:space="preserve">                                                                                                                       Манеж  МГЦОР по лёгкой атлетике "Атлет"</t>
  </si>
  <si>
    <t>Л.В.Красовская</t>
  </si>
  <si>
    <t xml:space="preserve">                                                                                                                                            ул.Корженевского, 16Ж</t>
  </si>
  <si>
    <t xml:space="preserve">                                                                                                                                       ул.Корженевского, 16Ж</t>
  </si>
  <si>
    <t>Красовская Л.В.</t>
  </si>
  <si>
    <t>МСДЮШОРП "Юность"</t>
  </si>
  <si>
    <t>Калинина И.М.</t>
  </si>
  <si>
    <t>Сенькевич Владислав</t>
  </si>
  <si>
    <t>Казубович Павел</t>
  </si>
  <si>
    <t>Орловская Анна</t>
  </si>
  <si>
    <t>Журавлев В.В.</t>
  </si>
  <si>
    <t>2006</t>
  </si>
  <si>
    <t>2009</t>
  </si>
  <si>
    <t>Терешко Ирина</t>
  </si>
  <si>
    <t>Ком Кристал</t>
  </si>
  <si>
    <t>Сивец Ксения</t>
  </si>
  <si>
    <t>Сюськина Е.А.</t>
  </si>
  <si>
    <t>Круковская Виталия</t>
  </si>
  <si>
    <t>Тимошенко Анна</t>
  </si>
  <si>
    <t>Коренькова София</t>
  </si>
  <si>
    <t>Козловская Вероника</t>
  </si>
  <si>
    <t>Соколова Ксения</t>
  </si>
  <si>
    <t>Бедритская Ева</t>
  </si>
  <si>
    <t>Парфенова Дарья</t>
  </si>
  <si>
    <t>2010</t>
  </si>
  <si>
    <t>Молчан Влада</t>
  </si>
  <si>
    <t>Ковалькова Полина</t>
  </si>
  <si>
    <t>Букаткина Анастасия</t>
  </si>
  <si>
    <t>Марковка А.С.</t>
  </si>
  <si>
    <t>Тимохова Мария</t>
  </si>
  <si>
    <t>2012</t>
  </si>
  <si>
    <t>Шинкевич Екатерина</t>
  </si>
  <si>
    <t>Выговский И.Г.</t>
  </si>
  <si>
    <t>Жалобицкая Маргарита</t>
  </si>
  <si>
    <t>Побединская Ульяна</t>
  </si>
  <si>
    <t>Некрасова Мирослава</t>
  </si>
  <si>
    <t>Галуза Доминика</t>
  </si>
  <si>
    <t>Репич Джулия</t>
  </si>
  <si>
    <t>Заблотская Ангелина</t>
  </si>
  <si>
    <t>Маркевич В.В.,Садовская Л.А.</t>
  </si>
  <si>
    <t>Харченко Мария</t>
  </si>
  <si>
    <t>Летун А.В.</t>
  </si>
  <si>
    <t>Малиновская Полина</t>
  </si>
  <si>
    <t>МСДЮШОРП"Юность"</t>
  </si>
  <si>
    <t>Траулько Ульяна</t>
  </si>
  <si>
    <t>2002</t>
  </si>
  <si>
    <t>1.04,8</t>
  </si>
  <si>
    <t>54,9</t>
  </si>
  <si>
    <t>57,5</t>
  </si>
  <si>
    <t>1.00,2</t>
  </si>
  <si>
    <t>1.03,0</t>
  </si>
  <si>
    <t>Нестерович Матвей</t>
  </si>
  <si>
    <t>1.07,9</t>
  </si>
  <si>
    <t>Мицкевич Глеб</t>
  </si>
  <si>
    <t>Климко Роман</t>
  </si>
  <si>
    <t>Чернель Михаил</t>
  </si>
  <si>
    <t>Жигалов Денис</t>
  </si>
  <si>
    <t>Передерий Виталий</t>
  </si>
  <si>
    <t>Харевич Владимир</t>
  </si>
  <si>
    <t>Дакуко В.С.</t>
  </si>
  <si>
    <t>Яруллина София</t>
  </si>
  <si>
    <t>Петровская Яна</t>
  </si>
  <si>
    <t>Коренькова Екатерина</t>
  </si>
  <si>
    <t>Богуцкая Елизавета</t>
  </si>
  <si>
    <t>Хиневич Милана</t>
  </si>
  <si>
    <t>Млечко Степан</t>
  </si>
  <si>
    <t>Петрашевская Дарья</t>
  </si>
  <si>
    <t>2004</t>
  </si>
  <si>
    <t>Ковган С.А.</t>
  </si>
  <si>
    <t>Жалобицкая Карина</t>
  </si>
  <si>
    <t>Прилепин Владислав</t>
  </si>
  <si>
    <t>БФСО"Динамо"</t>
  </si>
  <si>
    <t>Шердакова Валерия</t>
  </si>
  <si>
    <t xml:space="preserve">Открытое первенство МГЦОР </t>
  </si>
  <si>
    <t xml:space="preserve">юноши и девушки 2008 - 2009, </t>
  </si>
  <si>
    <t xml:space="preserve">                    24-25 февраля 2021 года                                    </t>
  </si>
  <si>
    <t>Е.В.Микулич</t>
  </si>
  <si>
    <t xml:space="preserve"> 24-25 февраля 2021 года    </t>
  </si>
  <si>
    <t>24-25 февраля 2021 года</t>
  </si>
  <si>
    <t xml:space="preserve">24-25 февраля 2021 года     </t>
  </si>
  <si>
    <t xml:space="preserve">   24-25 февраля 2021 года                                                                               Манеж  МГЦОР по лёгкой атлетике "Атлет"</t>
  </si>
  <si>
    <t>24-25 февраля 2021года</t>
  </si>
  <si>
    <t xml:space="preserve"> 24-25 февраля 2021 года      </t>
  </si>
  <si>
    <t xml:space="preserve">24-25 февраля 2021 года    </t>
  </si>
  <si>
    <t xml:space="preserve"> 24-25 февраля 2021 года        </t>
  </si>
  <si>
    <t>24-25 февраля 2021</t>
  </si>
  <si>
    <t xml:space="preserve">                                                                                                                           Манеж  МГЦОР по лёгкой атлетике "Атлет"</t>
  </si>
  <si>
    <t xml:space="preserve">24-25  февраля 2021 года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</si>
  <si>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Манеж МГЦОР по лёгкой атлетике "Атлет"</t>
  </si>
  <si>
    <t xml:space="preserve">   24-25 февраля 2021 года  </t>
  </si>
  <si>
    <t xml:space="preserve">24-25 февраля 2021 года  </t>
  </si>
  <si>
    <t xml:space="preserve"> 24-25 февраля 2021 года     </t>
  </si>
  <si>
    <t>Манеж МГЦОР по легкой атлетике "Атлет"</t>
  </si>
  <si>
    <t>ул.Корженевского, 16Ж</t>
  </si>
  <si>
    <t xml:space="preserve">                         24-25 февраля 2021 года</t>
  </si>
  <si>
    <t>8,54</t>
  </si>
  <si>
    <t>9,12</t>
  </si>
  <si>
    <t>Бернацкая София</t>
  </si>
  <si>
    <t>х</t>
  </si>
  <si>
    <t>Редько Галина</t>
  </si>
  <si>
    <t>Вилитнюк Арина</t>
  </si>
  <si>
    <t>Хурсик Милана</t>
  </si>
  <si>
    <t>Веремейчик Полина</t>
  </si>
  <si>
    <t>Бармотина Алина</t>
  </si>
  <si>
    <t>Тронза Мария</t>
  </si>
  <si>
    <t xml:space="preserve"> по легкой атлетике "Атлет"  </t>
  </si>
  <si>
    <t>Открытое первенство МГЦОР  по легкой атлетике "Атлет"</t>
  </si>
  <si>
    <t xml:space="preserve"> юноши и девушки  2008-2009, 2010-2011 гг.р</t>
  </si>
  <si>
    <t xml:space="preserve">                                  Открытое первенство МГЦОР  по легкой атлетике "Атлет"</t>
  </si>
  <si>
    <t>5.26,0</t>
  </si>
  <si>
    <t>5.43,0</t>
  </si>
  <si>
    <t>Баранова Карина</t>
  </si>
  <si>
    <t>5.59,0</t>
  </si>
  <si>
    <t>Девушки 2008 - 2009  г.р          1000 м с/х</t>
  </si>
  <si>
    <t>Болотина Анастасия</t>
  </si>
  <si>
    <t>5.18,0</t>
  </si>
  <si>
    <t>5.20,0</t>
  </si>
  <si>
    <t>Хрищанович Арина</t>
  </si>
  <si>
    <t>5.41,0</t>
  </si>
  <si>
    <t>Лозевский Родион</t>
  </si>
  <si>
    <t>4.39,0</t>
  </si>
  <si>
    <t>5.17,0</t>
  </si>
  <si>
    <t>Юркевич Алексей</t>
  </si>
  <si>
    <t>5.50,0</t>
  </si>
  <si>
    <t>Гусинец Дмитрий</t>
  </si>
  <si>
    <t>Голайдан Максим</t>
  </si>
  <si>
    <t>Разживин Тимофей</t>
  </si>
  <si>
    <t>Лойчиц Максим</t>
  </si>
  <si>
    <t>Открытое первенство МГЦОР "Атлет" по легкой атлетике</t>
  </si>
  <si>
    <t xml:space="preserve">  юноши и девушки  2008-2009,2010-2011 гг.р. и моложе</t>
  </si>
  <si>
    <t>24-25 февраяля 2021 года</t>
  </si>
  <si>
    <t xml:space="preserve">       24-25 февраля 2021 года                                                                                                                                                                         Манеж МГЦОР по лёгкой атлетике "Атлет"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</si>
  <si>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ул.Корженевского, 16ж</t>
  </si>
  <si>
    <t>Прохорик Милана</t>
  </si>
  <si>
    <t>3.48,9</t>
  </si>
  <si>
    <t>Бакунович Виктория</t>
  </si>
  <si>
    <t>3.54,1</t>
  </si>
  <si>
    <t>4.00,1</t>
  </si>
  <si>
    <t>3.38,4</t>
  </si>
  <si>
    <t>Белоус О.В.,Дакуко В.С.</t>
  </si>
  <si>
    <t>Санько Светлана</t>
  </si>
  <si>
    <t>2.53,0</t>
  </si>
  <si>
    <t>Куновская Екатерина</t>
  </si>
  <si>
    <t>3.02,2</t>
  </si>
  <si>
    <t>Певец Милана</t>
  </si>
  <si>
    <t>3.29,0</t>
  </si>
  <si>
    <t>Саковец Алина</t>
  </si>
  <si>
    <t>3.42,7</t>
  </si>
  <si>
    <t>Юноши  2008-2009 г.р.       Бег 1000 м</t>
  </si>
  <si>
    <t>Гнедчик Клим</t>
  </si>
  <si>
    <t>3.38,1</t>
  </si>
  <si>
    <t>Воронов Денис</t>
  </si>
  <si>
    <t>Короткий Кирилл</t>
  </si>
  <si>
    <t>3.39,2</t>
  </si>
  <si>
    <t>Мамедов Али</t>
  </si>
  <si>
    <t>Балабанов Михаил</t>
  </si>
  <si>
    <t>3.44,0</t>
  </si>
  <si>
    <t>Чеботарь Д.А.</t>
  </si>
  <si>
    <t>Нехайчик Константин</t>
  </si>
  <si>
    <t>3.45,0</t>
  </si>
  <si>
    <t>Сюськина Е.В.</t>
  </si>
  <si>
    <t>Яковлев Иван</t>
  </si>
  <si>
    <t>3.45,9</t>
  </si>
  <si>
    <t>Журавский Игнат</t>
  </si>
  <si>
    <t>2013</t>
  </si>
  <si>
    <t>2011</t>
  </si>
  <si>
    <t>4.59,5</t>
  </si>
  <si>
    <t>Закревский М.А.</t>
  </si>
  <si>
    <t>Гнедчик Аким</t>
  </si>
  <si>
    <t>3.04,9</t>
  </si>
  <si>
    <t>Гавриченко Евгений</t>
  </si>
  <si>
    <t>3.30,0</t>
  </si>
  <si>
    <t>Прокофьев Андрей</t>
  </si>
  <si>
    <t>3.30,3</t>
  </si>
  <si>
    <t>Кривошеев Артем</t>
  </si>
  <si>
    <t>3.30,7</t>
  </si>
  <si>
    <t>Автушко Владислав</t>
  </si>
  <si>
    <t>3.40,0</t>
  </si>
  <si>
    <t>Яблоков Валентин</t>
  </si>
  <si>
    <t>3.40,3</t>
  </si>
  <si>
    <t>Кондратьев Ян</t>
  </si>
  <si>
    <t>3.44,8</t>
  </si>
  <si>
    <t>Таргонский Алексей</t>
  </si>
  <si>
    <t>3.46,6</t>
  </si>
  <si>
    <t>Локун Никита</t>
  </si>
  <si>
    <t>2001</t>
  </si>
  <si>
    <t>4.02,7</t>
  </si>
  <si>
    <t>Санько Александр</t>
  </si>
  <si>
    <t>1989</t>
  </si>
  <si>
    <t>2.30,1</t>
  </si>
  <si>
    <t>Довнар Евгений</t>
  </si>
  <si>
    <t>2.36,6</t>
  </si>
  <si>
    <t>Дайняк Владислав</t>
  </si>
  <si>
    <t>3.11,1</t>
  </si>
  <si>
    <t>Тарлюк Юрий</t>
  </si>
  <si>
    <t>Рашкевич Максим</t>
  </si>
  <si>
    <t>Михаленок Алеся</t>
  </si>
  <si>
    <t>Ковалевская Александра</t>
  </si>
  <si>
    <t>Казючиц Мария</t>
  </si>
  <si>
    <t>Сущеня Екатерина</t>
  </si>
  <si>
    <t>Медведева Полина</t>
  </si>
  <si>
    <t>Мытник Агата</t>
  </si>
  <si>
    <t>Цыганков Артем</t>
  </si>
  <si>
    <t>Калич Алексей</t>
  </si>
  <si>
    <t>Ковалевич Михаил</t>
  </si>
  <si>
    <t>Сидо Алексей</t>
  </si>
  <si>
    <t>Шепель Александр</t>
  </si>
  <si>
    <t>Голайдин Максим</t>
  </si>
  <si>
    <t>Зубовский Иван</t>
  </si>
  <si>
    <t>Холкин Илья</t>
  </si>
  <si>
    <t>Холод Ярослав</t>
  </si>
  <si>
    <t>В/К</t>
  </si>
  <si>
    <t>Санько А.А.,Венславович Д.И.</t>
  </si>
  <si>
    <t>50,2</t>
  </si>
  <si>
    <t>Махнач Николай</t>
  </si>
  <si>
    <t>51,9</t>
  </si>
  <si>
    <t>Гриб Федор</t>
  </si>
  <si>
    <t>52,6</t>
  </si>
  <si>
    <t>Таиров Александр</t>
  </si>
  <si>
    <t>53,6</t>
  </si>
  <si>
    <t>Халимон Ярослав</t>
  </si>
  <si>
    <t>54,7</t>
  </si>
  <si>
    <t>Дакуко В.С.,Белоус О.В.</t>
  </si>
  <si>
    <t>Шумский Андрей</t>
  </si>
  <si>
    <t>55,0</t>
  </si>
  <si>
    <t>Кацелло Захар</t>
  </si>
  <si>
    <t>55,3</t>
  </si>
  <si>
    <t>Лещукевич А.Л.</t>
  </si>
  <si>
    <t>Рослик Александр</t>
  </si>
  <si>
    <t>56,5</t>
  </si>
  <si>
    <t>Мартинович Тимофей</t>
  </si>
  <si>
    <t>Махнач Павел</t>
  </si>
  <si>
    <t>57,7</t>
  </si>
  <si>
    <t>Сапожников Владислав</t>
  </si>
  <si>
    <t>58,2</t>
  </si>
  <si>
    <t>Застрожнов Ярослав</t>
  </si>
  <si>
    <t>58,3</t>
  </si>
  <si>
    <t>Песляк Георгий</t>
  </si>
  <si>
    <t>58,8</t>
  </si>
  <si>
    <t>59,3</t>
  </si>
  <si>
    <t>Буката Е.В.</t>
  </si>
  <si>
    <t>Полещук Александр</t>
  </si>
  <si>
    <t>1.00,3</t>
  </si>
  <si>
    <t>Друппа Роман</t>
  </si>
  <si>
    <t>1.00,6</t>
  </si>
  <si>
    <t>Нестеренко Тимур</t>
  </si>
  <si>
    <t>1.01,1</t>
  </si>
  <si>
    <t>Ельяшевич Вадим</t>
  </si>
  <si>
    <t>1.02,4</t>
  </si>
  <si>
    <t>Репич Иван</t>
  </si>
  <si>
    <t>1.03,5</t>
  </si>
  <si>
    <t>Белоус О.В.</t>
  </si>
  <si>
    <t>Бусько Ярослав</t>
  </si>
  <si>
    <t>Макаревич Яромир</t>
  </si>
  <si>
    <t>Прокофьев Алексей</t>
  </si>
  <si>
    <t>1.13,8</t>
  </si>
  <si>
    <t>Дудорга Тимур</t>
  </si>
  <si>
    <t>1.13,9</t>
  </si>
  <si>
    <t>Ковган марк</t>
  </si>
  <si>
    <t>45,1</t>
  </si>
  <si>
    <t>46,0</t>
  </si>
  <si>
    <t>Белоус О.В.Дакуко В.С.</t>
  </si>
  <si>
    <t>46,5</t>
  </si>
  <si>
    <t>Ельяшевич Иван</t>
  </si>
  <si>
    <t>47,7</t>
  </si>
  <si>
    <t>48,5</t>
  </si>
  <si>
    <t>Азява Тимофей</t>
  </si>
  <si>
    <t>50,1</t>
  </si>
  <si>
    <t>51,1</t>
  </si>
  <si>
    <t>Конашук Иван</t>
  </si>
  <si>
    <t>Воробьев Егор</t>
  </si>
  <si>
    <t>Осипик Дамир</t>
  </si>
  <si>
    <t>52,5</t>
  </si>
  <si>
    <t>Семенцов Арсений</t>
  </si>
  <si>
    <t>53,5</t>
  </si>
  <si>
    <t>Свиридов Михаил</t>
  </si>
  <si>
    <t>Волосюк Влад</t>
  </si>
  <si>
    <t>Батюков Захар</t>
  </si>
  <si>
    <t>1.11,9</t>
  </si>
  <si>
    <t>Грохольский Богдан</t>
  </si>
  <si>
    <t>1.12,2</t>
  </si>
  <si>
    <t>37,4</t>
  </si>
  <si>
    <t>39,7</t>
  </si>
  <si>
    <t>41,9</t>
  </si>
  <si>
    <t>Каминский Никита</t>
  </si>
  <si>
    <t>47,8</t>
  </si>
  <si>
    <t>Гатило Ангелина</t>
  </si>
  <si>
    <t>Гедровец Юлиана</t>
  </si>
  <si>
    <t>Гацура Маргарита</t>
  </si>
  <si>
    <t>Голован Светлана</t>
  </si>
  <si>
    <t>Смаргун Анастасия</t>
  </si>
  <si>
    <t>Лобосова Софья</t>
  </si>
  <si>
    <t>Тарасевич Варвара</t>
  </si>
  <si>
    <t>Коваленко Анна</t>
  </si>
  <si>
    <t>Савчик Стефания</t>
  </si>
  <si>
    <t>Шакун Маргарита</t>
  </si>
  <si>
    <t>Козел Екатерина</t>
  </si>
  <si>
    <t>Клышко Полина</t>
  </si>
  <si>
    <t>Романькова Любовь</t>
  </si>
  <si>
    <t>1.01,3</t>
  </si>
  <si>
    <t>Точинская Мария</t>
  </si>
  <si>
    <t>Орловская Арина</t>
  </si>
  <si>
    <t>1.01,8</t>
  </si>
  <si>
    <t>Барцевич Вера</t>
  </si>
  <si>
    <t>Боровская Екатерина</t>
  </si>
  <si>
    <t>Рубненко Милана</t>
  </si>
  <si>
    <t>1.05,2</t>
  </si>
  <si>
    <t>Мацкевич Валерия</t>
  </si>
  <si>
    <t>РЦФВиС</t>
  </si>
  <si>
    <t>Зеленка П.В.,Новицкий И.А.</t>
  </si>
  <si>
    <t xml:space="preserve">Бернацкая София </t>
  </si>
  <si>
    <t>Де-Марки Мария</t>
  </si>
  <si>
    <t>Гайдук Виктория</t>
  </si>
  <si>
    <t>Гедровец Маргарита</t>
  </si>
  <si>
    <t>Середа Кира</t>
  </si>
  <si>
    <t>Ильенкова Мария</t>
  </si>
  <si>
    <t>Мирзоева София</t>
  </si>
  <si>
    <t>Мельникова Ангелина</t>
  </si>
  <si>
    <t>1.00,5</t>
  </si>
  <si>
    <t>Вераксич Александра</t>
  </si>
  <si>
    <t>Яловая Сабина</t>
  </si>
  <si>
    <t>Росс Софья</t>
  </si>
  <si>
    <t>Курбанова Маргарита</t>
  </si>
  <si>
    <t>Курицына Ю.В., Чипизубов А.В.</t>
  </si>
  <si>
    <t>Сафронова Алина</t>
  </si>
  <si>
    <t>Дакуко В.С., Белоус О.В.</t>
  </si>
  <si>
    <t>Панько Анна</t>
  </si>
  <si>
    <t>Точинская Евгения</t>
  </si>
  <si>
    <t>Сапожникова Софья</t>
  </si>
  <si>
    <t>Казаченок Варвара</t>
  </si>
  <si>
    <t>Панько София</t>
  </si>
  <si>
    <t>Хадкевич Анастасия</t>
  </si>
  <si>
    <t>Зинченко Анна</t>
  </si>
  <si>
    <t>Субота А.С.</t>
  </si>
  <si>
    <t>Новаленко Анна</t>
  </si>
  <si>
    <t>Долматович Анфиса</t>
  </si>
  <si>
    <t>Болован Светлана</t>
  </si>
  <si>
    <t>Величко Дарья</t>
  </si>
  <si>
    <t>Шкурко О.О.</t>
  </si>
  <si>
    <t>Менделеева София</t>
  </si>
  <si>
    <t>Лобосова София</t>
  </si>
  <si>
    <t>Тимофеева Арина</t>
  </si>
  <si>
    <t>Гулевич С.П.</t>
  </si>
  <si>
    <t>Шарко София</t>
  </si>
  <si>
    <t>Приходько Виктория</t>
  </si>
  <si>
    <t>Бритых Арина</t>
  </si>
  <si>
    <t>Шахрай Елизавета</t>
  </si>
  <si>
    <t>Веревкина Маргарита</t>
  </si>
  <si>
    <t>Кощеева Алиса</t>
  </si>
  <si>
    <t>Хилько Янина</t>
  </si>
  <si>
    <t>Калейник Яна</t>
  </si>
  <si>
    <t>Рыбникова Ирина</t>
  </si>
  <si>
    <t>Ржановская Мария</t>
  </si>
  <si>
    <t>Гурина Виолетта</t>
  </si>
  <si>
    <t>Бадун Рада</t>
  </si>
  <si>
    <t>Булгакова Анастасия</t>
  </si>
  <si>
    <t>Елисеева Александра</t>
  </si>
  <si>
    <t>Мательская Татьяна</t>
  </si>
  <si>
    <t>Ковган Анастасия</t>
  </si>
  <si>
    <t>Харченко Софья</t>
  </si>
  <si>
    <t>Бедрицкая Ева</t>
  </si>
  <si>
    <t>Зеленка П.В.,Навицкий И.А.</t>
  </si>
  <si>
    <t>Сербина Алина</t>
  </si>
  <si>
    <t>Говаль Екатерина</t>
  </si>
  <si>
    <t>Татарникова Анастасия</t>
  </si>
  <si>
    <t>Лашукевич Анастасия</t>
  </si>
  <si>
    <t>Котко О.В.,Калинина И.М.</t>
  </si>
  <si>
    <t>Елиневская Мария</t>
  </si>
  <si>
    <t>Мухаревская Влада</t>
  </si>
  <si>
    <t>Гриневич Екатерина</t>
  </si>
  <si>
    <t>Горбачева Елена</t>
  </si>
  <si>
    <t>Чехович Софья</t>
  </si>
  <si>
    <t>Воробей Анна</t>
  </si>
  <si>
    <t>Шикунец Ксения</t>
  </si>
  <si>
    <t>Бадун Доминика</t>
  </si>
  <si>
    <t>Кондратенкова Арина</t>
  </si>
  <si>
    <t>Климович Т.Г.</t>
  </si>
  <si>
    <t>Окарская Ольга</t>
  </si>
  <si>
    <t>Кананович Диана</t>
  </si>
  <si>
    <t>Пашковская Валерия</t>
  </si>
  <si>
    <t>Зайцева Амелия</t>
  </si>
  <si>
    <t>Корень Дарья</t>
  </si>
  <si>
    <t>Персидская Софья</t>
  </si>
  <si>
    <t>12,3</t>
  </si>
  <si>
    <t>13,5</t>
  </si>
  <si>
    <t>10,1</t>
  </si>
  <si>
    <t>11,5</t>
  </si>
  <si>
    <t>11,8</t>
  </si>
  <si>
    <t>12,5</t>
  </si>
  <si>
    <t>Хурсик Милена</t>
  </si>
  <si>
    <t>12,7</t>
  </si>
  <si>
    <t>9,6</t>
  </si>
  <si>
    <t>Шушкевич Дарья</t>
  </si>
  <si>
    <t>Ленченко Маргарита</t>
  </si>
  <si>
    <t>Бенько Арина</t>
  </si>
  <si>
    <t>Девушки  2008 - 2009 г.р.       Бег 200 м</t>
  </si>
  <si>
    <t>Безменова Анна</t>
  </si>
  <si>
    <t>Мастепаноав В.Н.</t>
  </si>
  <si>
    <t>Матушкова Александра</t>
  </si>
  <si>
    <t>Бондарович Дмитрий</t>
  </si>
  <si>
    <t>Марковка Артем</t>
  </si>
  <si>
    <t>Хилимон Ярослав</t>
  </si>
  <si>
    <t>Поддубный Павел</t>
  </si>
  <si>
    <t>Лукьянов Никита</t>
  </si>
  <si>
    <t>Камлюк Даниил</t>
  </si>
  <si>
    <t>Мишин Сергей</t>
  </si>
  <si>
    <t>Бычков Иван</t>
  </si>
  <si>
    <t>Головач Мирослав</t>
  </si>
  <si>
    <t>Сапожникова Владислав</t>
  </si>
  <si>
    <t>Метелица Артем</t>
  </si>
  <si>
    <t>Сивец Глеб</t>
  </si>
  <si>
    <t>Драер Максим</t>
  </si>
  <si>
    <t>34,0</t>
  </si>
  <si>
    <t>Логовой Дмитрий</t>
  </si>
  <si>
    <t>Гулевич С.А.</t>
  </si>
  <si>
    <t>Винокуров Альгерд</t>
  </si>
  <si>
    <t>34,6</t>
  </si>
  <si>
    <t>34,8</t>
  </si>
  <si>
    <t>34,9</t>
  </si>
  <si>
    <t>35,0</t>
  </si>
  <si>
    <t>35,2</t>
  </si>
  <si>
    <t>35,4</t>
  </si>
  <si>
    <t>35,5</t>
  </si>
  <si>
    <t>Гапеев Мирослав</t>
  </si>
  <si>
    <t>35,7</t>
  </si>
  <si>
    <t>35,8</t>
  </si>
  <si>
    <t>Быстров Даниил</t>
  </si>
  <si>
    <t>35,9</t>
  </si>
  <si>
    <t>Романчук Олег</t>
  </si>
  <si>
    <t>36,9</t>
  </si>
  <si>
    <t>37,0</t>
  </si>
  <si>
    <t>Хранцкевич Никита</t>
  </si>
  <si>
    <t>Яковчик Станислав</t>
  </si>
  <si>
    <t>Минов Остап</t>
  </si>
  <si>
    <t>38,3</t>
  </si>
  <si>
    <t>Веревкин Михаил</t>
  </si>
  <si>
    <t>42,8</t>
  </si>
  <si>
    <t>Бенько Владислав</t>
  </si>
  <si>
    <t>Юноши  2008-2009 гг.р.   200 м.</t>
  </si>
  <si>
    <t>Данько Семен</t>
  </si>
  <si>
    <t>Высоцкий Макар</t>
  </si>
  <si>
    <t>Пищако Вячеслав</t>
  </si>
  <si>
    <t>Шепиль Александр</t>
  </si>
  <si>
    <t>Кирпиченко Тимофей</t>
  </si>
  <si>
    <t>Дедюль Александр</t>
  </si>
  <si>
    <t>Линник Матвей</t>
  </si>
  <si>
    <t>Майсейков Павел</t>
  </si>
  <si>
    <t>Журавский Кирилл</t>
  </si>
  <si>
    <t>Василевский Кирилл</t>
  </si>
  <si>
    <t>27,1</t>
  </si>
  <si>
    <t>26,8</t>
  </si>
  <si>
    <t>Подлеский Павел</t>
  </si>
  <si>
    <t>Петр Тимур</t>
  </si>
  <si>
    <t>Маковчик Трофим</t>
  </si>
  <si>
    <t>Ленченко Ростислав</t>
  </si>
  <si>
    <t>Карабанович Алексей</t>
  </si>
  <si>
    <t>Ковзунович Никтиа</t>
  </si>
  <si>
    <t>Ильницкий Денис</t>
  </si>
  <si>
    <t>Линик Матвей</t>
  </si>
  <si>
    <t>Крюков Ролан</t>
  </si>
  <si>
    <t>8,8</t>
  </si>
  <si>
    <t>Гайжевский Тимур</t>
  </si>
  <si>
    <t>Кулешов Тимофей</t>
  </si>
  <si>
    <t>Коломыс Александр</t>
  </si>
  <si>
    <t>Городничий Артур</t>
  </si>
  <si>
    <t>Иванюк Алесь</t>
  </si>
  <si>
    <t>Анкуда Ярослав</t>
  </si>
  <si>
    <t>Калин Алексей</t>
  </si>
  <si>
    <t>Давыденко Богдан</t>
  </si>
  <si>
    <t>Карабанович Влад</t>
  </si>
  <si>
    <t>Никитин Максим</t>
  </si>
  <si>
    <t xml:space="preserve">Абдуллаев </t>
  </si>
  <si>
    <t>Хамицевич Влад</t>
  </si>
  <si>
    <t>Зотов Александр</t>
  </si>
  <si>
    <t>Каленик Матвей</t>
  </si>
  <si>
    <t>Шманай Михаил</t>
  </si>
  <si>
    <t>Петух Тимур</t>
  </si>
  <si>
    <t>Самусевич Иван</t>
  </si>
  <si>
    <t>Шуравский Кирилл</t>
  </si>
  <si>
    <t>Макаров Максим</t>
  </si>
  <si>
    <t>Гецман О.М.,Бронников И.Ю.</t>
  </si>
  <si>
    <t>Бронников И.Ю.,Венславович Д.И.</t>
  </si>
  <si>
    <t>Галкин Александр</t>
  </si>
  <si>
    <t>Попковский Александр</t>
  </si>
  <si>
    <t>Жук Даниил</t>
  </si>
  <si>
    <t>Девушки  2010-2011  г.р.  и моложе      Бег 600м.</t>
  </si>
  <si>
    <t>Девушки  2008-2009  гг.р.        Бег 600м.</t>
  </si>
  <si>
    <t>1.57,6</t>
  </si>
  <si>
    <t>2.00,3</t>
  </si>
  <si>
    <t>Буковец Эмилия</t>
  </si>
  <si>
    <t>2.02,5</t>
  </si>
  <si>
    <t>2.05,3</t>
  </si>
  <si>
    <t>2.06,7</t>
  </si>
  <si>
    <t>2.15,5</t>
  </si>
  <si>
    <t>2.15,8</t>
  </si>
  <si>
    <t>2.17,8</t>
  </si>
  <si>
    <t>2.19,0</t>
  </si>
  <si>
    <t>2.28,2</t>
  </si>
  <si>
    <t>1.46,6</t>
  </si>
  <si>
    <t>1.48,6</t>
  </si>
  <si>
    <t>1.48,9</t>
  </si>
  <si>
    <t>1.51,3</t>
  </si>
  <si>
    <t>1.54,2</t>
  </si>
  <si>
    <t>1.56,6</t>
  </si>
  <si>
    <t>1.58,2</t>
  </si>
  <si>
    <t>1.59,9</t>
  </si>
  <si>
    <t>2.00,4</t>
  </si>
  <si>
    <t>2.06,3</t>
  </si>
  <si>
    <t>2.13,2</t>
  </si>
  <si>
    <t>2.17,1</t>
  </si>
  <si>
    <t>2.38,2</t>
  </si>
  <si>
    <t>1.40,2</t>
  </si>
  <si>
    <t>Ковалькова Карина</t>
  </si>
  <si>
    <t>1.43,8</t>
  </si>
  <si>
    <t>Гурская Анна</t>
  </si>
  <si>
    <t>1.48,4</t>
  </si>
  <si>
    <t>1.55,7</t>
  </si>
  <si>
    <t>Юноши  2008-2009  гг.р.   600 м.</t>
  </si>
  <si>
    <t>1.58,0</t>
  </si>
  <si>
    <t>2.03,8</t>
  </si>
  <si>
    <t>2.04,3</t>
  </si>
  <si>
    <t>Дакуко В.С.Белоус О.В.</t>
  </si>
  <si>
    <t>2.04,4</t>
  </si>
  <si>
    <t>2.04,9</t>
  </si>
  <si>
    <t>2.05,5</t>
  </si>
  <si>
    <t>2.05,8</t>
  </si>
  <si>
    <t xml:space="preserve">Гриб Федор </t>
  </si>
  <si>
    <t>2.09,9</t>
  </si>
  <si>
    <t>2.10,9</t>
  </si>
  <si>
    <t>2.20,3</t>
  </si>
  <si>
    <t>2.32,2</t>
  </si>
  <si>
    <t>2.33,4</t>
  </si>
  <si>
    <t>2.39,7</t>
  </si>
  <si>
    <t>2.43,8</t>
  </si>
  <si>
    <t>1.46,0</t>
  </si>
  <si>
    <t>1.49,0</t>
  </si>
  <si>
    <t>1.53,6</t>
  </si>
  <si>
    <t>1.54,4</t>
  </si>
  <si>
    <t>1.59,0</t>
  </si>
  <si>
    <t>2.01,0</t>
  </si>
  <si>
    <t>2.02,9</t>
  </si>
  <si>
    <t>2.03,1</t>
  </si>
  <si>
    <t>Миньков Павел</t>
  </si>
  <si>
    <t>Морголь Матвей</t>
  </si>
  <si>
    <t>Сюськин Никита</t>
  </si>
  <si>
    <t>2.06,0</t>
  </si>
  <si>
    <t>2.08,2</t>
  </si>
  <si>
    <t>2.13,9</t>
  </si>
  <si>
    <t>2.19,9</t>
  </si>
  <si>
    <t>2.26,9</t>
  </si>
  <si>
    <t>2.29,8</t>
  </si>
  <si>
    <t>Бабуль Кирилл</t>
  </si>
  <si>
    <t>1.26,2</t>
  </si>
  <si>
    <t>1.26,4</t>
  </si>
  <si>
    <t>1.38,1</t>
  </si>
  <si>
    <t>Чипизубов А.В.,Курицына Ю.В.</t>
  </si>
  <si>
    <t xml:space="preserve"> Девушки 2008-2009 гг.р.        Прыжок в длину            </t>
  </si>
  <si>
    <t>Марачёва Милана</t>
  </si>
  <si>
    <t>Романчук Виолетта</t>
  </si>
  <si>
    <t>Мирзоева Софья</t>
  </si>
  <si>
    <t xml:space="preserve">прыжок в длину  юноши    2010-2011 гг.р     </t>
  </si>
  <si>
    <t xml:space="preserve">прыжок в длину  юноши    2008-2009 гг.р     </t>
  </si>
  <si>
    <t>Алехнович Влад</t>
  </si>
  <si>
    <t>Хилимон Александр</t>
  </si>
  <si>
    <t>Застроженов Ярослав</t>
  </si>
  <si>
    <t>Фещенко Глеб</t>
  </si>
  <si>
    <t>Позднякова А.С</t>
  </si>
  <si>
    <t>Лоскутов Егор</t>
  </si>
  <si>
    <t>Лосев Давид</t>
  </si>
  <si>
    <t>Марзалюк Евгений</t>
  </si>
  <si>
    <t>б/н</t>
  </si>
  <si>
    <t>32,0</t>
  </si>
  <si>
    <t>КМС</t>
  </si>
  <si>
    <t>1</t>
  </si>
  <si>
    <t>2010-2011 годов рождения и моложе</t>
  </si>
  <si>
    <t xml:space="preserve">Девушки  2008 - 2009  г.р.    Бег 60м. </t>
  </si>
  <si>
    <t xml:space="preserve">  Юноши 2010-2011 гг.р. и моложе                   Бег 300 м</t>
  </si>
  <si>
    <t>Юноши  2008-2009  г.р                   Бег 300 м</t>
  </si>
  <si>
    <t>Девушки  2008 - 2009  г.р.          Бег 300 м</t>
  </si>
  <si>
    <t>Юноши 2008 - 2009 г.р.    Бег 60 м. с/б (8,50-0,762)</t>
  </si>
  <si>
    <t>Девушки  2010 - 2011 г.р. и моложе       Бег 200 м</t>
  </si>
  <si>
    <t>Юноши  2010-2011 г.р.  и моложе     Бег 600 м</t>
  </si>
  <si>
    <t>Девушки 2010- 2011 г.р. и моложе     Бег 1000 м</t>
  </si>
  <si>
    <t>Юноши  2010-2011 г.р.и моложе       Бег 1000 м</t>
  </si>
  <si>
    <t>Девушки 2010 - 2011  г.р. и моложе          1000 м с/х</t>
  </si>
  <si>
    <t xml:space="preserve">  Девушки  2010-2011 гг.р и моложе                                     Прыжок в высоту</t>
  </si>
  <si>
    <t xml:space="preserve">Девушки   2008-2009 гг.р                                           Прыжок в высоту  </t>
  </si>
  <si>
    <t xml:space="preserve"> Юноши   2008-2009 гг.р                     прыжок в высоту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</si>
  <si>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Манеж МГЦОР по лёгкой атлетике "Атлет"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</si>
  <si>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ул.Корженевского, 16ж</t>
  </si>
  <si>
    <t xml:space="preserve">Девушки     2010-2011 гг.р   и моложе                   Прыжок в длину    </t>
  </si>
  <si>
    <t xml:space="preserve">                                   24-25 февраля 2021 года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</si>
  <si>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Манеж МГЦОР по лёгкой атлетике "Атлет"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</si>
  <si>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ул.Корженевского, 16ж</t>
  </si>
  <si>
    <t xml:space="preserve">  Девушки    2008-2009 гг.р                Тройной прыжок </t>
  </si>
  <si>
    <t xml:space="preserve">  Девушки    2010-2011 гг.р     и моложе          Тройной прыжок </t>
  </si>
  <si>
    <t xml:space="preserve"> юноши и девушки  2008-2009, 2010-2011 гг.р и моложе</t>
  </si>
  <si>
    <t>Девушки 2010-2011гг.р. и моложе    Метание мяча</t>
  </si>
  <si>
    <t xml:space="preserve">                                Юноши  2010-2011 г.р  и моложе         Метание мяча</t>
  </si>
  <si>
    <t xml:space="preserve">                                   Юноши   2008-2009 г.р.                 Метание мяча</t>
  </si>
  <si>
    <t xml:space="preserve">                                    Девушки  2008-2009 г.р   Метание мяча</t>
  </si>
  <si>
    <t xml:space="preserve">                                                                                                                                                               Манеж  МГЦОР по лёгкой атлетике "Атлет"</t>
  </si>
  <si>
    <t xml:space="preserve">                                                     ул. Корженевского, 16ж</t>
  </si>
  <si>
    <t>Девушки  2010 - 2011  г.р. и моложе          Бег 300 м</t>
  </si>
  <si>
    <t>Девушки  2010 - 2011  г.р.  и моложе   Бег 60 м.</t>
  </si>
  <si>
    <t>Юноши  2008-2009 гг.р.   Бег 60 м.</t>
  </si>
  <si>
    <r>
      <t xml:space="preserve">Девушки 2010 - 2011г.р. и моложе    Бег 60 м. с/б  </t>
    </r>
    <r>
      <rPr>
        <sz val="14"/>
        <rFont val="Times New Roman"/>
        <family val="1"/>
        <charset val="204"/>
      </rPr>
      <t>(7,75-0,65)</t>
    </r>
  </si>
  <si>
    <t>Девушки 2008-2009г.р.        Бег 60 м. с/б (7,75-0,65)</t>
  </si>
  <si>
    <t xml:space="preserve">                                                                                                                                               Манеж  МГЦОР по лёгкой атлетике "Атлет"</t>
  </si>
  <si>
    <t xml:space="preserve">                                                 юноши и девушки  2008-2009, 2010-2011 гг.р и моложе</t>
  </si>
  <si>
    <t>Юноши 2008 - 2009  г.р.         1000 м с/х</t>
  </si>
  <si>
    <t xml:space="preserve">                                             Открытое первенство МГЦОР  по легкой атлетике "Атлет"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</si>
  <si>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Манеж МГЦОР по лёгкой атлетике "Атлет"</t>
  </si>
  <si>
    <t xml:space="preserve">                                             Юноши  2008-2009 гг.р        Тройной прыжок  </t>
  </si>
  <si>
    <t>Юноши  2010-2011 г.р.и моложе       Бег 200 м</t>
  </si>
  <si>
    <t>Юноши  2010-2011 г.р. и моложе       Бег 60 м</t>
  </si>
  <si>
    <t>Девушки 2008 - 2009 г.р.      Бег 1000 м</t>
  </si>
  <si>
    <t>3.41,7</t>
  </si>
  <si>
    <t>3.41,0</t>
  </si>
  <si>
    <t>Марачёва Диана</t>
  </si>
  <si>
    <t>3.52,0</t>
  </si>
</sst>
</file>

<file path=xl/styles.xml><?xml version="1.0" encoding="utf-8"?>
<styleSheet xmlns="http://schemas.openxmlformats.org/spreadsheetml/2006/main">
  <numFmts count="3">
    <numFmt numFmtId="164" formatCode="_-* #,##0.00\ _₽_-;\-* #,##0.00\ _₽_-;_-* &quot;-&quot;??\ _₽_-;_-@_-"/>
    <numFmt numFmtId="165" formatCode="0.0"/>
    <numFmt numFmtId="166" formatCode="#,##0\ _₽"/>
  </numFmts>
  <fonts count="56">
    <font>
      <sz val="11"/>
      <color theme="1"/>
      <name val="Calibri"/>
      <family val="2"/>
      <scheme val="minor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FF0000"/>
      <name val="Times New Roman"/>
      <family val="1"/>
      <charset val="204"/>
    </font>
    <font>
      <sz val="11"/>
      <name val="Arial"/>
      <family val="2"/>
      <charset val="204"/>
    </font>
    <font>
      <sz val="10"/>
      <color theme="1"/>
      <name val="Book Antiqua"/>
      <family val="2"/>
      <charset val="204"/>
    </font>
    <font>
      <sz val="11"/>
      <color indexed="8"/>
      <name val="Calibri"/>
      <family val="2"/>
      <charset val="204"/>
    </font>
    <font>
      <b/>
      <sz val="14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26"/>
      <name val="Times New Roman"/>
      <family val="1"/>
      <charset val="204"/>
    </font>
    <font>
      <b/>
      <sz val="26"/>
      <color theme="1"/>
      <name val="Times New Roman"/>
      <family val="1"/>
      <charset val="204"/>
    </font>
    <font>
      <b/>
      <sz val="20"/>
      <color indexed="8"/>
      <name val="Times New Roman"/>
      <family val="1"/>
      <charset val="204"/>
    </font>
    <font>
      <sz val="11"/>
      <color theme="1"/>
      <name val="Calibri"/>
      <family val="2"/>
      <scheme val="minor"/>
    </font>
    <font>
      <sz val="22"/>
      <name val="Times New Roman"/>
      <family val="1"/>
      <charset val="204"/>
    </font>
    <font>
      <sz val="22"/>
      <color theme="1"/>
      <name val="Times New Roman"/>
      <family val="1"/>
      <charset val="204"/>
    </font>
    <font>
      <b/>
      <sz val="22"/>
      <name val="Times New Roman"/>
      <family val="1"/>
      <charset val="204"/>
    </font>
    <font>
      <sz val="22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22"/>
      <color theme="1"/>
      <name val="Times New Roman"/>
      <family val="1"/>
      <charset val="204"/>
    </font>
    <font>
      <sz val="11"/>
      <color rgb="FFFF0000"/>
      <name val="Calibri"/>
      <family val="2"/>
      <scheme val="minor"/>
    </font>
    <font>
      <sz val="14"/>
      <color rgb="FF000000"/>
      <name val="Times New Roman"/>
      <family val="1"/>
      <charset val="204"/>
    </font>
    <font>
      <sz val="22"/>
      <color rgb="FFFF0000"/>
      <name val="Times New Roman"/>
      <family val="1"/>
      <charset val="204"/>
    </font>
    <font>
      <b/>
      <sz val="22"/>
      <color rgb="FFFF0000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b/>
      <sz val="20"/>
      <color rgb="FFFF0000"/>
      <name val="Times New Roman"/>
      <family val="1"/>
      <charset val="204"/>
    </font>
    <font>
      <b/>
      <sz val="16"/>
      <name val="Times New Roman"/>
      <family val="1"/>
      <charset val="204"/>
    </font>
    <font>
      <sz val="11"/>
      <color rgb="FF000000"/>
      <name val="Calibri"/>
      <family val="2"/>
      <scheme val="minor"/>
    </font>
    <font>
      <b/>
      <sz val="16"/>
      <color theme="1"/>
      <name val="Times New Roman"/>
      <family val="1"/>
      <charset val="204"/>
    </font>
    <font>
      <sz val="15"/>
      <color theme="1"/>
      <name val="Calibri"/>
      <family val="2"/>
      <scheme val="minor"/>
    </font>
    <font>
      <b/>
      <sz val="16"/>
      <color rgb="FFFF0000"/>
      <name val="Times New Roman"/>
      <family val="1"/>
      <charset val="204"/>
    </font>
    <font>
      <sz val="14"/>
      <color rgb="FFC00000"/>
      <name val="Times New Roman"/>
      <family val="1"/>
      <charset val="204"/>
    </font>
    <font>
      <sz val="11"/>
      <color rgb="FFC00000"/>
      <name val="Calibri"/>
      <family val="2"/>
      <scheme val="minor"/>
    </font>
    <font>
      <sz val="12"/>
      <name val="Times New Roman"/>
      <family val="1"/>
      <charset val="204"/>
    </font>
    <font>
      <sz val="18"/>
      <name val="Times New Roman"/>
      <family val="1"/>
      <charset val="204"/>
    </font>
    <font>
      <b/>
      <sz val="18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6"/>
      <color rgb="FFFF0000"/>
      <name val="Calibri"/>
      <family val="2"/>
      <scheme val="minor"/>
    </font>
    <font>
      <sz val="16"/>
      <name val="Times New Roman"/>
      <family val="1"/>
      <charset val="204"/>
    </font>
    <font>
      <sz val="16"/>
      <color theme="1"/>
      <name val="Calibri"/>
      <family val="2"/>
      <scheme val="minor"/>
    </font>
    <font>
      <sz val="16"/>
      <name val="Calibri"/>
      <family val="2"/>
      <scheme val="minor"/>
    </font>
    <font>
      <sz val="18"/>
      <color rgb="FF000000"/>
      <name val="Times New Roman"/>
      <family val="1"/>
      <charset val="204"/>
    </font>
    <font>
      <sz val="18"/>
      <color theme="1"/>
      <name val="Calibri"/>
      <family val="2"/>
      <scheme val="minor"/>
    </font>
    <font>
      <sz val="18"/>
      <name val="Calibri"/>
      <family val="2"/>
      <scheme val="minor"/>
    </font>
    <font>
      <sz val="18"/>
      <color rgb="FFFF0000"/>
      <name val="Calibri"/>
      <family val="2"/>
      <scheme val="minor"/>
    </font>
    <font>
      <sz val="18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5" fillId="0" borderId="0"/>
    <xf numFmtId="0" fontId="16" fillId="0" borderId="0"/>
    <xf numFmtId="0" fontId="17" fillId="0" borderId="0"/>
    <xf numFmtId="164" fontId="23" fillId="0" borderId="0" applyFont="0" applyFill="0" applyBorder="0" applyAlignment="0" applyProtection="0"/>
  </cellStyleXfs>
  <cellXfs count="839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10" xfId="0" applyFont="1" applyBorder="1" applyAlignment="1">
      <alignment horizontal="center" vertical="center"/>
    </xf>
    <xf numFmtId="0" fontId="9" fillId="0" borderId="0" xfId="0" applyFont="1"/>
    <xf numFmtId="1" fontId="9" fillId="0" borderId="0" xfId="0" applyNumberFormat="1" applyFont="1"/>
    <xf numFmtId="0" fontId="9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4" fillId="0" borderId="10" xfId="0" applyFont="1" applyBorder="1" applyAlignment="1">
      <alignment horizontal="left" vertical="center"/>
    </xf>
    <xf numFmtId="0" fontId="10" fillId="0" borderId="10" xfId="0" applyFont="1" applyBorder="1" applyAlignment="1">
      <alignment horizontal="center" vertical="center"/>
    </xf>
    <xf numFmtId="0" fontId="9" fillId="0" borderId="0" xfId="0" applyFont="1" applyAlignment="1">
      <alignment horizontal="left"/>
    </xf>
    <xf numFmtId="0" fontId="1" fillId="0" borderId="10" xfId="0" applyFont="1" applyBorder="1" applyAlignment="1">
      <alignment vertical="center" wrapText="1"/>
    </xf>
    <xf numFmtId="0" fontId="12" fillId="0" borderId="0" xfId="0" applyFont="1"/>
    <xf numFmtId="165" fontId="0" fillId="0" borderId="0" xfId="0" applyNumberFormat="1"/>
    <xf numFmtId="0" fontId="0" fillId="0" borderId="0" xfId="0" applyFont="1"/>
    <xf numFmtId="0" fontId="8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13" fillId="0" borderId="0" xfId="0" applyFont="1"/>
    <xf numFmtId="2" fontId="1" fillId="0" borderId="0" xfId="0" applyNumberFormat="1" applyFont="1" applyAlignment="1">
      <alignment horizontal="left"/>
    </xf>
    <xf numFmtId="0" fontId="11" fillId="0" borderId="19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0" fillId="0" borderId="0" xfId="0" applyBorder="1"/>
    <xf numFmtId="0" fontId="2" fillId="0" borderId="0" xfId="0" applyFont="1" applyAlignment="1">
      <alignment horizontal="left"/>
    </xf>
    <xf numFmtId="0" fontId="9" fillId="0" borderId="0" xfId="0" applyFont="1"/>
    <xf numFmtId="0" fontId="1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1" fillId="0" borderId="0" xfId="0" applyFont="1" applyBorder="1" applyAlignment="1">
      <alignment horizontal="center" vertical="center"/>
    </xf>
    <xf numFmtId="0" fontId="4" fillId="0" borderId="0" xfId="0" applyFont="1" applyBorder="1"/>
    <xf numFmtId="165" fontId="1" fillId="0" borderId="0" xfId="0" applyNumberFormat="1" applyFont="1" applyBorder="1" applyAlignment="1">
      <alignment horizontal="center" vertical="center"/>
    </xf>
    <xf numFmtId="0" fontId="1" fillId="0" borderId="0" xfId="0" applyFont="1" applyBorder="1"/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/>
    </xf>
    <xf numFmtId="2" fontId="3" fillId="0" borderId="0" xfId="0" applyNumberFormat="1" applyFont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165" fontId="4" fillId="0" borderId="0" xfId="0" applyNumberFormat="1" applyFont="1" applyBorder="1" applyAlignment="1">
      <alignment horizontal="center"/>
    </xf>
    <xf numFmtId="165" fontId="11" fillId="0" borderId="0" xfId="0" applyNumberFormat="1" applyFont="1" applyBorder="1" applyAlignment="1">
      <alignment horizontal="center"/>
    </xf>
    <xf numFmtId="0" fontId="4" fillId="0" borderId="0" xfId="0" applyFont="1" applyBorder="1" applyAlignment="1"/>
    <xf numFmtId="1" fontId="4" fillId="0" borderId="0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/>
    <xf numFmtId="0" fontId="18" fillId="0" borderId="0" xfId="3" applyFont="1" applyAlignment="1"/>
    <xf numFmtId="0" fontId="19" fillId="0" borderId="0" xfId="3" applyFont="1"/>
    <xf numFmtId="0" fontId="19" fillId="0" borderId="0" xfId="3" applyFont="1" applyAlignment="1">
      <alignment horizontal="center"/>
    </xf>
    <xf numFmtId="0" fontId="14" fillId="0" borderId="0" xfId="0" applyFont="1" applyAlignment="1">
      <alignment horizontal="center"/>
    </xf>
    <xf numFmtId="0" fontId="3" fillId="0" borderId="0" xfId="0" applyFont="1"/>
    <xf numFmtId="0" fontId="1" fillId="0" borderId="0" xfId="1" applyFont="1"/>
    <xf numFmtId="0" fontId="1" fillId="0" borderId="0" xfId="1" applyFont="1" applyAlignment="1">
      <alignment horizontal="left"/>
    </xf>
    <xf numFmtId="0" fontId="19" fillId="0" borderId="0" xfId="3" applyFont="1" applyAlignment="1">
      <alignment horizontal="left"/>
    </xf>
    <xf numFmtId="0" fontId="11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11" fillId="0" borderId="0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2" fontId="1" fillId="0" borderId="0" xfId="0" applyNumberFormat="1" applyFont="1" applyBorder="1" applyAlignment="1">
      <alignment horizontal="center" vertical="center"/>
    </xf>
    <xf numFmtId="0" fontId="5" fillId="0" borderId="0" xfId="0" applyFont="1" applyBorder="1"/>
    <xf numFmtId="2" fontId="1" fillId="0" borderId="0" xfId="0" applyNumberFormat="1" applyFont="1" applyBorder="1" applyAlignment="1">
      <alignment horizontal="left" vertical="center"/>
    </xf>
    <xf numFmtId="1" fontId="1" fillId="0" borderId="0" xfId="0" applyNumberFormat="1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12" fillId="0" borderId="0" xfId="0" applyFont="1" applyBorder="1"/>
    <xf numFmtId="0" fontId="6" fillId="0" borderId="0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vertical="center" wrapText="1"/>
    </xf>
    <xf numFmtId="14" fontId="1" fillId="0" borderId="0" xfId="0" applyNumberFormat="1" applyFont="1" applyBorder="1" applyAlignment="1">
      <alignment horizontal="center" vertical="center"/>
    </xf>
    <xf numFmtId="0" fontId="1" fillId="0" borderId="0" xfId="1" applyFont="1" applyAlignment="1">
      <alignment horizontal="left"/>
    </xf>
    <xf numFmtId="49" fontId="1" fillId="0" borderId="0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5" fillId="0" borderId="0" xfId="0" applyFont="1" applyBorder="1" applyAlignment="1">
      <alignment horizontal="center"/>
    </xf>
    <xf numFmtId="0" fontId="25" fillId="0" borderId="0" xfId="0" applyFont="1" applyBorder="1"/>
    <xf numFmtId="0" fontId="24" fillId="0" borderId="0" xfId="0" applyFont="1" applyBorder="1"/>
    <xf numFmtId="0" fontId="24" fillId="0" borderId="0" xfId="0" applyFont="1" applyBorder="1" applyAlignment="1">
      <alignment horizontal="center"/>
    </xf>
    <xf numFmtId="0" fontId="25" fillId="0" borderId="0" xfId="0" applyFont="1"/>
    <xf numFmtId="0" fontId="27" fillId="0" borderId="0" xfId="0" applyFont="1"/>
    <xf numFmtId="0" fontId="28" fillId="0" borderId="0" xfId="0" applyFont="1" applyBorder="1"/>
    <xf numFmtId="0" fontId="28" fillId="0" borderId="0" xfId="0" applyFont="1"/>
    <xf numFmtId="0" fontId="25" fillId="0" borderId="0" xfId="0" applyFont="1" applyAlignment="1">
      <alignment horizontal="center" vertical="center"/>
    </xf>
    <xf numFmtId="165" fontId="29" fillId="0" borderId="0" xfId="0" applyNumberFormat="1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5" fillId="0" borderId="0" xfId="0" applyFont="1" applyBorder="1" applyAlignment="1"/>
    <xf numFmtId="1" fontId="25" fillId="0" borderId="0" xfId="0" applyNumberFormat="1" applyFont="1" applyBorder="1" applyAlignment="1">
      <alignment horizontal="center"/>
    </xf>
    <xf numFmtId="165" fontId="25" fillId="0" borderId="0" xfId="0" applyNumberFormat="1" applyFont="1" applyBorder="1" applyAlignment="1">
      <alignment horizontal="center"/>
    </xf>
    <xf numFmtId="165" fontId="29" fillId="0" borderId="0" xfId="0" applyNumberFormat="1" applyFont="1" applyBorder="1" applyAlignment="1">
      <alignment horizontal="center"/>
    </xf>
    <xf numFmtId="1" fontId="25" fillId="0" borderId="0" xfId="0" applyNumberFormat="1" applyFont="1"/>
    <xf numFmtId="165" fontId="25" fillId="0" borderId="0" xfId="0" applyNumberFormat="1" applyFont="1" applyAlignment="1">
      <alignment horizontal="center" vertical="center"/>
    </xf>
    <xf numFmtId="0" fontId="25" fillId="0" borderId="0" xfId="0" applyFont="1" applyBorder="1" applyAlignment="1">
      <alignment horizontal="left"/>
    </xf>
    <xf numFmtId="165" fontId="25" fillId="0" borderId="0" xfId="0" applyNumberFormat="1" applyFont="1" applyBorder="1" applyAlignment="1">
      <alignment horizontal="left"/>
    </xf>
    <xf numFmtId="165" fontId="29" fillId="0" borderId="20" xfId="0" applyNumberFormat="1" applyFont="1" applyBorder="1" applyAlignment="1">
      <alignment horizontal="center" vertical="center"/>
    </xf>
    <xf numFmtId="2" fontId="24" fillId="0" borderId="0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2" fontId="1" fillId="0" borderId="0" xfId="0" applyNumberFormat="1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165" fontId="29" fillId="0" borderId="30" xfId="0" applyNumberFormat="1" applyFont="1" applyBorder="1" applyAlignment="1">
      <alignment horizontal="center" vertical="center"/>
    </xf>
    <xf numFmtId="0" fontId="1" fillId="0" borderId="0" xfId="1" applyFont="1" applyAlignment="1">
      <alignment horizontal="left"/>
    </xf>
    <xf numFmtId="0" fontId="25" fillId="0" borderId="0" xfId="0" applyFont="1"/>
    <xf numFmtId="2" fontId="24" fillId="0" borderId="0" xfId="0" applyNumberFormat="1" applyFont="1" applyBorder="1" applyAlignment="1">
      <alignment horizontal="left" vertical="center"/>
    </xf>
    <xf numFmtId="0" fontId="25" fillId="0" borderId="0" xfId="0" applyFont="1"/>
    <xf numFmtId="2" fontId="4" fillId="0" borderId="0" xfId="0" applyNumberFormat="1" applyFont="1" applyAlignment="1">
      <alignment horizontal="center"/>
    </xf>
    <xf numFmtId="14" fontId="4" fillId="0" borderId="0" xfId="0" applyNumberFormat="1" applyFont="1" applyBorder="1" applyAlignment="1">
      <alignment horizontal="center" vertical="center"/>
    </xf>
    <xf numFmtId="0" fontId="1" fillId="0" borderId="10" xfId="0" applyFont="1" applyBorder="1" applyAlignment="1">
      <alignment horizontal="center"/>
    </xf>
    <xf numFmtId="0" fontId="30" fillId="0" borderId="0" xfId="0" applyFont="1"/>
    <xf numFmtId="0" fontId="1" fillId="0" borderId="0" xfId="0" applyFont="1"/>
    <xf numFmtId="2" fontId="4" fillId="0" borderId="0" xfId="0" applyNumberFormat="1" applyFont="1"/>
    <xf numFmtId="1" fontId="4" fillId="0" borderId="0" xfId="0" applyNumberFormat="1" applyFont="1"/>
    <xf numFmtId="0" fontId="11" fillId="0" borderId="0" xfId="0" applyFont="1"/>
    <xf numFmtId="49" fontId="1" fillId="0" borderId="0" xfId="0" applyNumberFormat="1" applyFont="1" applyBorder="1" applyAlignment="1">
      <alignment horizontal="center"/>
    </xf>
    <xf numFmtId="2" fontId="11" fillId="0" borderId="0" xfId="0" applyNumberFormat="1" applyFont="1" applyAlignment="1">
      <alignment horizontal="center" vertical="center"/>
    </xf>
    <xf numFmtId="2" fontId="1" fillId="0" borderId="0" xfId="0" applyNumberFormat="1" applyFont="1" applyBorder="1" applyAlignment="1">
      <alignment horizontal="center"/>
    </xf>
    <xf numFmtId="2" fontId="2" fillId="0" borderId="0" xfId="0" applyNumberFormat="1" applyFont="1" applyBorder="1" applyAlignment="1">
      <alignment horizontal="center"/>
    </xf>
    <xf numFmtId="2" fontId="4" fillId="0" borderId="0" xfId="0" applyNumberFormat="1" applyFont="1" applyBorder="1" applyAlignment="1">
      <alignment horizontal="center"/>
    </xf>
    <xf numFmtId="2" fontId="11" fillId="0" borderId="0" xfId="0" applyNumberFormat="1" applyFont="1" applyBorder="1" applyAlignment="1">
      <alignment horizontal="center"/>
    </xf>
    <xf numFmtId="0" fontId="31" fillId="0" borderId="0" xfId="0" applyFont="1" applyBorder="1" applyAlignment="1">
      <alignment horizontal="center" vertical="center"/>
    </xf>
    <xf numFmtId="0" fontId="1" fillId="0" borderId="0" xfId="0" applyFont="1" applyBorder="1" applyAlignment="1"/>
    <xf numFmtId="1" fontId="1" fillId="0" borderId="0" xfId="0" applyNumberFormat="1" applyFont="1" applyBorder="1" applyAlignment="1">
      <alignment horizontal="center"/>
    </xf>
    <xf numFmtId="0" fontId="31" fillId="0" borderId="0" xfId="0" applyFont="1" applyAlignment="1">
      <alignment horizontal="center" vertical="center"/>
    </xf>
    <xf numFmtId="0" fontId="31" fillId="0" borderId="0" xfId="0" applyFont="1"/>
    <xf numFmtId="2" fontId="11" fillId="0" borderId="0" xfId="0" applyNumberFormat="1" applyFont="1" applyBorder="1" applyAlignment="1">
      <alignment horizontal="center" vertical="center"/>
    </xf>
    <xf numFmtId="0" fontId="4" fillId="0" borderId="0" xfId="0" applyFont="1"/>
    <xf numFmtId="0" fontId="1" fillId="0" borderId="0" xfId="0" applyFont="1" applyAlignment="1">
      <alignment horizontal="left" vertical="center"/>
    </xf>
    <xf numFmtId="0" fontId="4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 applyBorder="1" applyAlignment="1">
      <alignment horizontal="left" vertical="center"/>
    </xf>
    <xf numFmtId="2" fontId="1" fillId="0" borderId="0" xfId="0" applyNumberFormat="1" applyFont="1" applyBorder="1" applyAlignment="1">
      <alignment horizontal="left" vertical="center"/>
    </xf>
    <xf numFmtId="0" fontId="2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left"/>
    </xf>
    <xf numFmtId="0" fontId="4" fillId="0" borderId="0" xfId="0" applyFont="1"/>
    <xf numFmtId="0" fontId="4" fillId="0" borderId="0" xfId="0" applyFont="1" applyAlignment="1">
      <alignment horizontal="center" vertical="center"/>
    </xf>
    <xf numFmtId="0" fontId="25" fillId="0" borderId="0" xfId="0" applyFont="1"/>
    <xf numFmtId="0" fontId="32" fillId="0" borderId="10" xfId="0" applyFont="1" applyBorder="1" applyAlignment="1">
      <alignment horizontal="center" vertical="center"/>
    </xf>
    <xf numFmtId="49" fontId="32" fillId="0" borderId="10" xfId="0" applyNumberFormat="1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2" fillId="0" borderId="10" xfId="0" applyFont="1" applyBorder="1" applyAlignment="1">
      <alignment horizontal="left" vertical="center"/>
    </xf>
    <xf numFmtId="14" fontId="4" fillId="0" borderId="0" xfId="0" applyNumberFormat="1" applyFont="1"/>
    <xf numFmtId="1" fontId="11" fillId="0" borderId="35" xfId="0" applyNumberFormat="1" applyFont="1" applyBorder="1" applyAlignment="1">
      <alignment horizontal="center" vertical="center"/>
    </xf>
    <xf numFmtId="1" fontId="11" fillId="0" borderId="36" xfId="0" applyNumberFormat="1" applyFont="1" applyBorder="1" applyAlignment="1">
      <alignment horizontal="center" vertical="center"/>
    </xf>
    <xf numFmtId="1" fontId="11" fillId="0" borderId="37" xfId="0" applyNumberFormat="1" applyFont="1" applyBorder="1" applyAlignment="1">
      <alignment horizontal="center" vertical="center"/>
    </xf>
    <xf numFmtId="49" fontId="4" fillId="0" borderId="0" xfId="0" applyNumberFormat="1" applyFont="1" applyBorder="1" applyAlignment="1">
      <alignment horizontal="center" vertical="center"/>
    </xf>
    <xf numFmtId="1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1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horizontal="center" vertical="center"/>
    </xf>
    <xf numFmtId="0" fontId="4" fillId="0" borderId="0" xfId="0" applyFont="1"/>
    <xf numFmtId="0" fontId="4" fillId="0" borderId="0" xfId="0" applyFont="1" applyAlignment="1">
      <alignment horizontal="center" vertical="center"/>
    </xf>
    <xf numFmtId="0" fontId="9" fillId="0" borderId="0" xfId="0" applyFont="1"/>
    <xf numFmtId="0" fontId="0" fillId="0" borderId="10" xfId="0" applyBorder="1" applyAlignment="1">
      <alignment vertical="center"/>
    </xf>
    <xf numFmtId="0" fontId="0" fillId="0" borderId="0" xfId="0" applyAlignment="1">
      <alignment vertical="center"/>
    </xf>
    <xf numFmtId="0" fontId="32" fillId="0" borderId="10" xfId="0" applyFont="1" applyBorder="1" applyAlignment="1">
      <alignment horizontal="center"/>
    </xf>
    <xf numFmtId="0" fontId="32" fillId="0" borderId="10" xfId="0" applyFont="1" applyBorder="1" applyAlignment="1"/>
    <xf numFmtId="14" fontId="32" fillId="0" borderId="10" xfId="0" applyNumberFormat="1" applyFont="1" applyBorder="1" applyAlignment="1">
      <alignment horizontal="center"/>
    </xf>
    <xf numFmtId="49" fontId="32" fillId="0" borderId="10" xfId="0" applyNumberFormat="1" applyFont="1" applyBorder="1" applyAlignment="1">
      <alignment horizontal="center"/>
    </xf>
    <xf numFmtId="49" fontId="33" fillId="0" borderId="29" xfId="0" applyNumberFormat="1" applyFont="1" applyBorder="1" applyAlignment="1">
      <alignment horizontal="center"/>
    </xf>
    <xf numFmtId="0" fontId="32" fillId="0" borderId="29" xfId="0" applyFont="1" applyBorder="1" applyAlignment="1">
      <alignment horizontal="center"/>
    </xf>
    <xf numFmtId="0" fontId="34" fillId="0" borderId="29" xfId="0" applyFont="1" applyBorder="1"/>
    <xf numFmtId="49" fontId="33" fillId="0" borderId="10" xfId="0" applyNumberFormat="1" applyFont="1" applyBorder="1" applyAlignment="1">
      <alignment horizontal="center"/>
    </xf>
    <xf numFmtId="0" fontId="32" fillId="0" borderId="10" xfId="0" applyFont="1" applyBorder="1"/>
    <xf numFmtId="165" fontId="32" fillId="0" borderId="10" xfId="0" applyNumberFormat="1" applyFont="1" applyBorder="1" applyAlignment="1">
      <alignment horizontal="center" vertical="center"/>
    </xf>
    <xf numFmtId="2" fontId="32" fillId="0" borderId="10" xfId="0" applyNumberFormat="1" applyFont="1" applyBorder="1" applyAlignment="1">
      <alignment horizontal="center" vertical="center"/>
    </xf>
    <xf numFmtId="1" fontId="32" fillId="0" borderId="10" xfId="0" applyNumberFormat="1" applyFont="1" applyBorder="1" applyAlignment="1">
      <alignment horizontal="center"/>
    </xf>
    <xf numFmtId="165" fontId="32" fillId="0" borderId="10" xfId="0" applyNumberFormat="1" applyFont="1" applyBorder="1" applyAlignment="1">
      <alignment horizontal="center"/>
    </xf>
    <xf numFmtId="1" fontId="33" fillId="0" borderId="10" xfId="0" applyNumberFormat="1" applyFont="1" applyBorder="1" applyAlignment="1">
      <alignment horizontal="center"/>
    </xf>
    <xf numFmtId="0" fontId="33" fillId="0" borderId="10" xfId="0" applyFont="1" applyBorder="1" applyAlignment="1">
      <alignment horizontal="center"/>
    </xf>
    <xf numFmtId="0" fontId="34" fillId="0" borderId="10" xfId="0" applyFont="1" applyBorder="1"/>
    <xf numFmtId="0" fontId="32" fillId="0" borderId="0" xfId="0" applyFont="1"/>
    <xf numFmtId="165" fontId="33" fillId="0" borderId="0" xfId="0" applyNumberFormat="1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1" fontId="32" fillId="0" borderId="0" xfId="0" applyNumberFormat="1" applyFont="1" applyBorder="1" applyAlignment="1">
      <alignment horizontal="center"/>
    </xf>
    <xf numFmtId="165" fontId="32" fillId="0" borderId="0" xfId="0" applyNumberFormat="1" applyFont="1" applyBorder="1" applyAlignment="1">
      <alignment horizontal="center"/>
    </xf>
    <xf numFmtId="165" fontId="33" fillId="0" borderId="0" xfId="0" applyNumberFormat="1" applyFont="1" applyBorder="1" applyAlignment="1">
      <alignment horizontal="center"/>
    </xf>
    <xf numFmtId="0" fontId="32" fillId="0" borderId="0" xfId="0" applyFont="1" applyBorder="1" applyAlignment="1">
      <alignment horizontal="center"/>
    </xf>
    <xf numFmtId="0" fontId="32" fillId="0" borderId="0" xfId="0" applyFont="1" applyBorder="1"/>
    <xf numFmtId="2" fontId="33" fillId="0" borderId="0" xfId="0" applyNumberFormat="1" applyFont="1" applyAlignment="1">
      <alignment horizontal="left" vertical="center"/>
    </xf>
    <xf numFmtId="0" fontId="33" fillId="0" borderId="0" xfId="0" applyFont="1" applyBorder="1" applyAlignment="1">
      <alignment horizontal="left" vertical="center"/>
    </xf>
    <xf numFmtId="1" fontId="32" fillId="0" borderId="0" xfId="0" applyNumberFormat="1" applyFont="1" applyBorder="1" applyAlignment="1">
      <alignment horizontal="left"/>
    </xf>
    <xf numFmtId="1" fontId="33" fillId="0" borderId="0" xfId="0" applyNumberFormat="1" applyFont="1" applyBorder="1" applyAlignment="1">
      <alignment horizontal="center"/>
    </xf>
    <xf numFmtId="1" fontId="33" fillId="0" borderId="20" xfId="0" applyNumberFormat="1" applyFont="1" applyBorder="1" applyAlignment="1">
      <alignment horizontal="center" vertical="center"/>
    </xf>
    <xf numFmtId="2" fontId="32" fillId="0" borderId="10" xfId="0" applyNumberFormat="1" applyFont="1" applyBorder="1" applyAlignment="1">
      <alignment horizontal="center"/>
    </xf>
    <xf numFmtId="2" fontId="33" fillId="0" borderId="10" xfId="0" applyNumberFormat="1" applyFont="1" applyBorder="1" applyAlignment="1">
      <alignment horizontal="center"/>
    </xf>
    <xf numFmtId="0" fontId="33" fillId="0" borderId="10" xfId="0" applyFont="1" applyBorder="1" applyAlignment="1">
      <alignment vertical="center"/>
    </xf>
    <xf numFmtId="0" fontId="32" fillId="0" borderId="0" xfId="0" applyFont="1" applyAlignment="1">
      <alignment vertical="center"/>
    </xf>
    <xf numFmtId="165" fontId="32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1" fontId="33" fillId="0" borderId="10" xfId="0" applyNumberFormat="1" applyFont="1" applyBorder="1" applyAlignment="1">
      <alignment horizontal="center" vertical="center"/>
    </xf>
    <xf numFmtId="0" fontId="32" fillId="0" borderId="0" xfId="0" applyFont="1" applyBorder="1" applyAlignment="1"/>
    <xf numFmtId="1" fontId="32" fillId="0" borderId="0" xfId="0" applyNumberFormat="1" applyFont="1" applyBorder="1" applyAlignment="1"/>
    <xf numFmtId="0" fontId="1" fillId="0" borderId="0" xfId="0" applyFont="1" applyBorder="1" applyAlignment="1">
      <alignment vertical="center"/>
    </xf>
    <xf numFmtId="2" fontId="4" fillId="0" borderId="0" xfId="0" applyNumberFormat="1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2" fontId="1" fillId="0" borderId="0" xfId="0" applyNumberFormat="1" applyFont="1" applyAlignment="1">
      <alignment horizontal="left" vertical="center"/>
    </xf>
    <xf numFmtId="0" fontId="37" fillId="0" borderId="0" xfId="0" applyFont="1"/>
    <xf numFmtId="0" fontId="1" fillId="0" borderId="0" xfId="0" applyFont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2" fontId="1" fillId="0" borderId="0" xfId="0" applyNumberFormat="1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Border="1" applyAlignment="1">
      <alignment horizontal="center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2" fontId="2" fillId="0" borderId="0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Border="1" applyAlignment="1">
      <alignment vertical="center"/>
    </xf>
    <xf numFmtId="165" fontId="4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5" fontId="4" fillId="0" borderId="0" xfId="0" applyNumberFormat="1" applyFont="1" applyBorder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left"/>
    </xf>
    <xf numFmtId="165" fontId="1" fillId="0" borderId="0" xfId="0" applyNumberFormat="1" applyFont="1" applyBorder="1" applyAlignment="1">
      <alignment horizontal="left" vertical="center"/>
    </xf>
    <xf numFmtId="165" fontId="4" fillId="0" borderId="0" xfId="0" applyNumberFormat="1" applyFont="1"/>
    <xf numFmtId="165" fontId="1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49" fontId="3" fillId="0" borderId="0" xfId="0" applyNumberFormat="1" applyFont="1" applyBorder="1" applyAlignment="1">
      <alignment horizontal="center" vertic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1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 vertical="center"/>
    </xf>
    <xf numFmtId="2" fontId="1" fillId="0" borderId="0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2" fontId="1" fillId="0" borderId="0" xfId="0" applyNumberFormat="1" applyFont="1" applyBorder="1" applyAlignment="1">
      <alignment horizontal="left" vertical="center"/>
    </xf>
    <xf numFmtId="0" fontId="1" fillId="0" borderId="0" xfId="0" applyFont="1" applyBorder="1" applyAlignment="1">
      <alignment horizontal="center" vertical="center"/>
    </xf>
    <xf numFmtId="0" fontId="30" fillId="0" borderId="0" xfId="0" applyFont="1" applyAlignment="1">
      <alignment vertical="center"/>
    </xf>
    <xf numFmtId="0" fontId="1" fillId="0" borderId="0" xfId="0" applyFont="1" applyBorder="1" applyAlignment="1">
      <alignment horizontal="left" vertical="center"/>
    </xf>
    <xf numFmtId="2" fontId="1" fillId="0" borderId="0" xfId="0" applyNumberFormat="1" applyFont="1" applyBorder="1" applyAlignment="1">
      <alignment horizontal="left" vertical="center"/>
    </xf>
    <xf numFmtId="0" fontId="1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 vertical="center"/>
    </xf>
    <xf numFmtId="2" fontId="1" fillId="0" borderId="0" xfId="0" applyNumberFormat="1" applyFont="1" applyBorder="1" applyAlignment="1">
      <alignment horizontal="center" vertical="center"/>
    </xf>
    <xf numFmtId="1" fontId="4" fillId="0" borderId="0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center"/>
    </xf>
    <xf numFmtId="0" fontId="0" fillId="0" borderId="0" xfId="0" applyFont="1" applyBorder="1"/>
    <xf numFmtId="0" fontId="0" fillId="0" borderId="10" xfId="0" applyFont="1" applyBorder="1"/>
    <xf numFmtId="0" fontId="4" fillId="0" borderId="0" xfId="0" applyFont="1" applyBorder="1" applyAlignment="1">
      <alignment horizontal="left"/>
    </xf>
    <xf numFmtId="0" fontId="4" fillId="0" borderId="31" xfId="0" applyFont="1" applyBorder="1"/>
    <xf numFmtId="0" fontId="39" fillId="0" borderId="0" xfId="0" applyFont="1"/>
    <xf numFmtId="0" fontId="25" fillId="0" borderId="31" xfId="0" applyFont="1" applyBorder="1"/>
    <xf numFmtId="0" fontId="1" fillId="0" borderId="0" xfId="0" applyFont="1" applyBorder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 vertical="center"/>
    </xf>
    <xf numFmtId="0" fontId="1" fillId="0" borderId="0" xfId="0" applyFont="1" applyBorder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2" fontId="1" fillId="0" borderId="0" xfId="0" applyNumberFormat="1" applyFont="1" applyBorder="1" applyAlignment="1">
      <alignment horizontal="center" vertical="center"/>
    </xf>
    <xf numFmtId="0" fontId="3" fillId="0" borderId="0" xfId="0" applyFont="1"/>
    <xf numFmtId="0" fontId="1" fillId="0" borderId="0" xfId="0" applyFont="1" applyAlignment="1">
      <alignment horizontal="center" vertical="center"/>
    </xf>
    <xf numFmtId="0" fontId="4" fillId="0" borderId="0" xfId="0" applyFont="1"/>
    <xf numFmtId="0" fontId="1" fillId="2" borderId="0" xfId="0" applyFont="1" applyFill="1" applyBorder="1" applyAlignment="1">
      <alignment horizontal="center" vertical="center"/>
    </xf>
    <xf numFmtId="0" fontId="41" fillId="0" borderId="0" xfId="0" applyFont="1" applyBorder="1" applyAlignment="1">
      <alignment horizontal="center" vertical="center"/>
    </xf>
    <xf numFmtId="0" fontId="41" fillId="0" borderId="0" xfId="0" applyFont="1" applyBorder="1" applyAlignment="1">
      <alignment vertical="center"/>
    </xf>
    <xf numFmtId="1" fontId="41" fillId="0" borderId="0" xfId="0" applyNumberFormat="1" applyFont="1" applyBorder="1" applyAlignment="1">
      <alignment horizontal="center" vertical="center"/>
    </xf>
    <xf numFmtId="165" fontId="41" fillId="0" borderId="0" xfId="0" applyNumberFormat="1" applyFont="1" applyBorder="1" applyAlignment="1">
      <alignment horizontal="center" vertical="center"/>
    </xf>
    <xf numFmtId="0" fontId="41" fillId="0" borderId="0" xfId="0" applyFont="1" applyBorder="1" applyAlignment="1">
      <alignment horizontal="left" vertical="center"/>
    </xf>
    <xf numFmtId="0" fontId="41" fillId="0" borderId="0" xfId="0" applyFont="1" applyBorder="1" applyAlignment="1">
      <alignment horizontal="left"/>
    </xf>
    <xf numFmtId="0" fontId="36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2" fontId="1" fillId="0" borderId="0" xfId="0" applyNumberFormat="1" applyFont="1" applyBorder="1" applyAlignment="1">
      <alignment horizontal="left" vertical="center"/>
    </xf>
    <xf numFmtId="0" fontId="2" fillId="0" borderId="45" xfId="0" applyFont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0" applyFont="1" applyAlignment="1"/>
    <xf numFmtId="0" fontId="1" fillId="0" borderId="0" xfId="0" applyFont="1" applyBorder="1" applyAlignment="1">
      <alignment horizontal="left"/>
    </xf>
    <xf numFmtId="0" fontId="4" fillId="0" borderId="0" xfId="0" applyFont="1"/>
    <xf numFmtId="0" fontId="9" fillId="0" borderId="0" xfId="0" applyFont="1"/>
    <xf numFmtId="0" fontId="4" fillId="0" borderId="0" xfId="0" applyFont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42" fillId="0" borderId="0" xfId="0" applyFont="1"/>
    <xf numFmtId="2" fontId="41" fillId="0" borderId="0" xfId="0" applyNumberFormat="1" applyFont="1" applyBorder="1" applyAlignment="1">
      <alignment horizontal="left" vertical="center"/>
    </xf>
    <xf numFmtId="0" fontId="42" fillId="0" borderId="0" xfId="0" applyFont="1" applyAlignment="1">
      <alignment horizontal="left"/>
    </xf>
    <xf numFmtId="1" fontId="1" fillId="2" borderId="0" xfId="0" applyNumberFormat="1" applyFont="1" applyFill="1" applyBorder="1" applyAlignment="1">
      <alignment horizontal="center" vertical="center"/>
    </xf>
    <xf numFmtId="165" fontId="1" fillId="2" borderId="0" xfId="0" applyNumberFormat="1" applyFont="1" applyFill="1" applyBorder="1" applyAlignment="1">
      <alignment horizontal="center" vertical="center"/>
    </xf>
    <xf numFmtId="0" fontId="43" fillId="0" borderId="0" xfId="0" applyFont="1" applyBorder="1" applyAlignment="1">
      <alignment horizontal="center" vertical="center"/>
    </xf>
    <xf numFmtId="0" fontId="43" fillId="0" borderId="0" xfId="0" applyFont="1" applyBorder="1" applyAlignment="1">
      <alignment vertical="center"/>
    </xf>
    <xf numFmtId="0" fontId="44" fillId="2" borderId="10" xfId="0" applyFont="1" applyFill="1" applyBorder="1" applyAlignment="1">
      <alignment horizontal="center"/>
    </xf>
    <xf numFmtId="0" fontId="44" fillId="2" borderId="10" xfId="0" applyFont="1" applyFill="1" applyBorder="1" applyAlignment="1"/>
    <xf numFmtId="1" fontId="44" fillId="2" borderId="10" xfId="0" applyNumberFormat="1" applyFont="1" applyFill="1" applyBorder="1" applyAlignment="1">
      <alignment horizontal="center" vertical="center"/>
    </xf>
    <xf numFmtId="2" fontId="44" fillId="2" borderId="10" xfId="0" applyNumberFormat="1" applyFont="1" applyFill="1" applyBorder="1" applyAlignment="1">
      <alignment horizontal="center"/>
    </xf>
    <xf numFmtId="2" fontId="45" fillId="2" borderId="10" xfId="0" applyNumberFormat="1" applyFont="1" applyFill="1" applyBorder="1" applyAlignment="1">
      <alignment horizontal="center"/>
    </xf>
    <xf numFmtId="0" fontId="44" fillId="2" borderId="10" xfId="0" applyFont="1" applyFill="1" applyBorder="1"/>
    <xf numFmtId="0" fontId="44" fillId="2" borderId="10" xfId="0" applyFont="1" applyFill="1" applyBorder="1" applyAlignment="1">
      <alignment horizontal="center" vertical="center"/>
    </xf>
    <xf numFmtId="2" fontId="44" fillId="2" borderId="10" xfId="0" applyNumberFormat="1" applyFont="1" applyFill="1" applyBorder="1" applyAlignment="1">
      <alignment horizontal="center" vertical="center"/>
    </xf>
    <xf numFmtId="0" fontId="44" fillId="2" borderId="10" xfId="0" applyFont="1" applyFill="1" applyBorder="1" applyAlignment="1">
      <alignment horizontal="center" vertical="center" wrapText="1"/>
    </xf>
    <xf numFmtId="14" fontId="44" fillId="2" borderId="10" xfId="0" applyNumberFormat="1" applyFont="1" applyFill="1" applyBorder="1" applyAlignment="1">
      <alignment horizontal="left" vertical="center"/>
    </xf>
    <xf numFmtId="0" fontId="44" fillId="2" borderId="10" xfId="0" applyFont="1" applyFill="1" applyBorder="1" applyAlignment="1">
      <alignment horizontal="left" vertical="center"/>
    </xf>
    <xf numFmtId="2" fontId="45" fillId="2" borderId="10" xfId="0" applyNumberFormat="1" applyFont="1" applyFill="1" applyBorder="1" applyAlignment="1">
      <alignment horizontal="center" vertical="center"/>
    </xf>
    <xf numFmtId="1" fontId="44" fillId="2" borderId="10" xfId="0" applyNumberFormat="1" applyFont="1" applyFill="1" applyBorder="1" applyAlignment="1">
      <alignment horizontal="center"/>
    </xf>
    <xf numFmtId="0" fontId="46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2" fontId="44" fillId="0" borderId="0" xfId="0" applyNumberFormat="1" applyFont="1" applyAlignment="1">
      <alignment horizontal="center"/>
    </xf>
    <xf numFmtId="0" fontId="1" fillId="0" borderId="0" xfId="3" applyFont="1" applyAlignment="1">
      <alignment horizontal="center"/>
    </xf>
    <xf numFmtId="0" fontId="42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46" fillId="0" borderId="0" xfId="0" applyFont="1" applyAlignment="1">
      <alignment horizontal="center" vertical="center"/>
    </xf>
    <xf numFmtId="0" fontId="38" fillId="0" borderId="0" xfId="0" applyFont="1" applyBorder="1" applyAlignment="1">
      <alignment horizontal="center" vertical="center"/>
    </xf>
    <xf numFmtId="0" fontId="46" fillId="0" borderId="0" xfId="0" applyFont="1"/>
    <xf numFmtId="0" fontId="46" fillId="0" borderId="17" xfId="0" applyFont="1" applyBorder="1"/>
    <xf numFmtId="0" fontId="46" fillId="0" borderId="49" xfId="0" applyFont="1" applyBorder="1"/>
    <xf numFmtId="0" fontId="36" fillId="0" borderId="25" xfId="0" applyFont="1" applyBorder="1" applyAlignment="1">
      <alignment horizontal="center" vertical="center"/>
    </xf>
    <xf numFmtId="0" fontId="46" fillId="0" borderId="25" xfId="0" applyFont="1" applyBorder="1"/>
    <xf numFmtId="0" fontId="38" fillId="0" borderId="25" xfId="0" applyFont="1" applyBorder="1" applyAlignment="1">
      <alignment horizontal="center" vertical="center"/>
    </xf>
    <xf numFmtId="0" fontId="38" fillId="0" borderId="5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47" fillId="0" borderId="0" xfId="0" applyFont="1" applyBorder="1" applyAlignment="1">
      <alignment vertical="center"/>
    </xf>
    <xf numFmtId="0" fontId="34" fillId="0" borderId="0" xfId="0" applyFont="1" applyBorder="1" applyAlignment="1">
      <alignment horizontal="left" vertical="center"/>
    </xf>
    <xf numFmtId="1" fontId="34" fillId="0" borderId="0" xfId="0" applyNumberFormat="1" applyFont="1" applyBorder="1" applyAlignment="1">
      <alignment horizontal="center" vertical="center"/>
    </xf>
    <xf numFmtId="0" fontId="40" fillId="0" borderId="0" xfId="0" applyFont="1" applyBorder="1" applyAlignment="1">
      <alignment horizontal="center" vertical="center"/>
    </xf>
    <xf numFmtId="165" fontId="34" fillId="0" borderId="0" xfId="0" applyNumberFormat="1" applyFont="1" applyBorder="1" applyAlignment="1">
      <alignment horizontal="center" vertical="center"/>
    </xf>
    <xf numFmtId="2" fontId="34" fillId="0" borderId="0" xfId="0" applyNumberFormat="1" applyFont="1" applyBorder="1" applyAlignment="1">
      <alignment horizontal="center" vertical="center"/>
    </xf>
    <xf numFmtId="0" fontId="34" fillId="0" borderId="0" xfId="0" applyFont="1" applyAlignment="1">
      <alignment horizontal="center"/>
    </xf>
    <xf numFmtId="0" fontId="48" fillId="0" borderId="0" xfId="0" applyFont="1" applyBorder="1" applyAlignment="1">
      <alignment horizontal="center" vertical="center"/>
    </xf>
    <xf numFmtId="2" fontId="48" fillId="0" borderId="0" xfId="0" applyNumberFormat="1" applyFont="1" applyBorder="1" applyAlignment="1">
      <alignment horizontal="center" vertical="center"/>
    </xf>
    <xf numFmtId="0" fontId="46" fillId="0" borderId="0" xfId="0" applyFont="1" applyBorder="1"/>
    <xf numFmtId="0" fontId="36" fillId="0" borderId="0" xfId="0" applyFont="1" applyBorder="1" applyAlignment="1">
      <alignment horizontal="center" vertical="center"/>
    </xf>
    <xf numFmtId="0" fontId="48" fillId="0" borderId="0" xfId="0" applyFont="1" applyBorder="1" applyAlignment="1">
      <alignment horizontal="left" vertical="center"/>
    </xf>
    <xf numFmtId="2" fontId="48" fillId="0" borderId="0" xfId="0" applyNumberFormat="1" applyFont="1" applyBorder="1" applyAlignment="1">
      <alignment horizontal="left" vertical="center"/>
    </xf>
    <xf numFmtId="0" fontId="48" fillId="0" borderId="0" xfId="0" applyFont="1" applyBorder="1" applyAlignment="1">
      <alignment horizontal="center"/>
    </xf>
    <xf numFmtId="0" fontId="48" fillId="0" borderId="0" xfId="0" applyFont="1" applyBorder="1"/>
    <xf numFmtId="0" fontId="48" fillId="0" borderId="0" xfId="0" applyFont="1"/>
    <xf numFmtId="0" fontId="48" fillId="0" borderId="0" xfId="0" applyFont="1" applyBorder="1" applyAlignment="1">
      <alignment vertical="center" wrapText="1"/>
    </xf>
    <xf numFmtId="14" fontId="48" fillId="0" borderId="0" xfId="0" applyNumberFormat="1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9" fillId="0" borderId="0" xfId="0" applyFont="1"/>
    <xf numFmtId="0" fontId="50" fillId="0" borderId="0" xfId="0" applyFont="1"/>
    <xf numFmtId="1" fontId="46" fillId="0" borderId="0" xfId="0" applyNumberFormat="1" applyFont="1"/>
    <xf numFmtId="0" fontId="38" fillId="0" borderId="0" xfId="0" applyFont="1"/>
    <xf numFmtId="0" fontId="11" fillId="0" borderId="0" xfId="0" applyFont="1" applyBorder="1" applyAlignment="1">
      <alignment vertical="center"/>
    </xf>
    <xf numFmtId="1" fontId="8" fillId="0" borderId="25" xfId="0" applyNumberFormat="1" applyFont="1" applyBorder="1" applyAlignment="1">
      <alignment horizontal="center" vertical="center"/>
    </xf>
    <xf numFmtId="0" fontId="43" fillId="0" borderId="0" xfId="0" applyFont="1" applyBorder="1"/>
    <xf numFmtId="0" fontId="43" fillId="0" borderId="0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44" fillId="0" borderId="0" xfId="0" applyFont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1" fontId="44" fillId="0" borderId="0" xfId="0" applyNumberFormat="1" applyFont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44" fillId="0" borderId="0" xfId="0" applyFont="1" applyAlignment="1">
      <alignment horizontal="left" vertical="center"/>
    </xf>
    <xf numFmtId="2" fontId="44" fillId="0" borderId="0" xfId="0" applyNumberFormat="1" applyFont="1" applyAlignment="1">
      <alignment horizontal="left" vertical="center"/>
    </xf>
    <xf numFmtId="2" fontId="44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vertical="center"/>
    </xf>
    <xf numFmtId="1" fontId="9" fillId="0" borderId="0" xfId="0" applyNumberFormat="1" applyFont="1" applyAlignment="1">
      <alignment horizontal="center" vertical="center"/>
    </xf>
    <xf numFmtId="165" fontId="44" fillId="0" borderId="0" xfId="0" applyNumberFormat="1" applyFont="1" applyBorder="1" applyAlignment="1">
      <alignment horizontal="center" vertical="center"/>
    </xf>
    <xf numFmtId="0" fontId="44" fillId="0" borderId="0" xfId="0" applyFont="1" applyBorder="1"/>
    <xf numFmtId="0" fontId="52" fillId="0" borderId="0" xfId="0" applyFont="1"/>
    <xf numFmtId="0" fontId="44" fillId="0" borderId="0" xfId="0" applyFont="1" applyBorder="1" applyAlignment="1">
      <alignment horizontal="left" vertical="center"/>
    </xf>
    <xf numFmtId="2" fontId="44" fillId="0" borderId="0" xfId="0" applyNumberFormat="1" applyFont="1" applyBorder="1" applyAlignment="1">
      <alignment horizontal="left" vertical="center"/>
    </xf>
    <xf numFmtId="0" fontId="1" fillId="2" borderId="0" xfId="0" applyFont="1" applyFill="1" applyBorder="1" applyAlignment="1"/>
    <xf numFmtId="0" fontId="1" fillId="0" borderId="41" xfId="0" applyFont="1" applyBorder="1"/>
    <xf numFmtId="0" fontId="1" fillId="0" borderId="0" xfId="3" applyFont="1" applyBorder="1" applyAlignment="1">
      <alignment horizontal="center"/>
    </xf>
    <xf numFmtId="0" fontId="1" fillId="0" borderId="41" xfId="0" applyFont="1" applyBorder="1" applyAlignment="1">
      <alignment horizontal="left" vertical="center"/>
    </xf>
    <xf numFmtId="0" fontId="1" fillId="0" borderId="41" xfId="0" applyFont="1" applyBorder="1" applyAlignment="1">
      <alignment horizontal="left"/>
    </xf>
    <xf numFmtId="0" fontId="1" fillId="2" borderId="0" xfId="0" applyFont="1" applyFill="1" applyBorder="1" applyAlignment="1">
      <alignment vertical="center"/>
    </xf>
    <xf numFmtId="0" fontId="13" fillId="0" borderId="0" xfId="0" applyFont="1" applyBorder="1"/>
    <xf numFmtId="165" fontId="1" fillId="0" borderId="0" xfId="3" applyNumberFormat="1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0" xfId="0" applyFont="1" applyBorder="1"/>
    <xf numFmtId="165" fontId="44" fillId="0" borderId="0" xfId="0" applyNumberFormat="1" applyFont="1" applyBorder="1" applyAlignment="1">
      <alignment horizontal="left" vertical="center"/>
    </xf>
    <xf numFmtId="0" fontId="44" fillId="0" borderId="0" xfId="0" applyFont="1" applyBorder="1" applyAlignment="1">
      <alignment horizontal="center"/>
    </xf>
    <xf numFmtId="0" fontId="53" fillId="0" borderId="0" xfId="0" applyFont="1"/>
    <xf numFmtId="165" fontId="1" fillId="0" borderId="0" xfId="0" applyNumberFormat="1" applyFont="1" applyBorder="1" applyAlignment="1">
      <alignment horizontal="center"/>
    </xf>
    <xf numFmtId="165" fontId="43" fillId="0" borderId="0" xfId="0" applyNumberFormat="1" applyFont="1" applyBorder="1" applyAlignment="1">
      <alignment horizontal="center" vertical="center"/>
    </xf>
    <xf numFmtId="2" fontId="44" fillId="0" borderId="0" xfId="0" applyNumberFormat="1" applyFont="1" applyBorder="1" applyAlignment="1">
      <alignment horizontal="center" vertical="center"/>
    </xf>
    <xf numFmtId="165" fontId="9" fillId="0" borderId="0" xfId="0" applyNumberFormat="1" applyFont="1" applyAlignment="1">
      <alignment horizontal="center" vertical="center"/>
    </xf>
    <xf numFmtId="0" fontId="44" fillId="0" borderId="0" xfId="0" applyFont="1"/>
    <xf numFmtId="165" fontId="44" fillId="0" borderId="0" xfId="0" applyNumberFormat="1" applyFont="1" applyAlignment="1">
      <alignment horizontal="center" vertical="center"/>
    </xf>
    <xf numFmtId="0" fontId="48" fillId="0" borderId="0" xfId="0" applyFont="1" applyBorder="1" applyAlignment="1">
      <alignment vertical="center"/>
    </xf>
    <xf numFmtId="1" fontId="48" fillId="0" borderId="0" xfId="0" applyNumberFormat="1" applyFont="1" applyBorder="1" applyAlignment="1">
      <alignment horizontal="center" vertical="center"/>
    </xf>
    <xf numFmtId="165" fontId="48" fillId="0" borderId="0" xfId="0" applyNumberFormat="1" applyFont="1" applyBorder="1" applyAlignment="1">
      <alignment horizontal="center" vertical="center"/>
    </xf>
    <xf numFmtId="0" fontId="48" fillId="0" borderId="0" xfId="3" applyFont="1" applyAlignment="1">
      <alignment horizontal="center"/>
    </xf>
    <xf numFmtId="1" fontId="48" fillId="0" borderId="0" xfId="0" applyNumberFormat="1" applyFont="1" applyBorder="1" applyAlignment="1">
      <alignment horizontal="center"/>
    </xf>
    <xf numFmtId="0" fontId="48" fillId="0" borderId="0" xfId="0" applyFont="1" applyBorder="1" applyAlignment="1">
      <alignment horizontal="left"/>
    </xf>
    <xf numFmtId="0" fontId="48" fillId="0" borderId="0" xfId="0" applyFont="1" applyBorder="1" applyAlignment="1"/>
    <xf numFmtId="0" fontId="48" fillId="2" borderId="0" xfId="0" applyFont="1" applyFill="1" applyBorder="1" applyAlignment="1">
      <alignment horizontal="center" vertical="center"/>
    </xf>
    <xf numFmtId="0" fontId="48" fillId="2" borderId="0" xfId="0" applyFont="1" applyFill="1" applyBorder="1" applyAlignment="1">
      <alignment vertical="center"/>
    </xf>
    <xf numFmtId="165" fontId="48" fillId="2" borderId="0" xfId="0" applyNumberFormat="1" applyFont="1" applyFill="1" applyBorder="1" applyAlignment="1">
      <alignment horizontal="center" vertical="center"/>
    </xf>
    <xf numFmtId="0" fontId="48" fillId="2" borderId="0" xfId="0" applyFont="1" applyFill="1" applyBorder="1" applyAlignment="1">
      <alignment horizontal="left" vertical="center"/>
    </xf>
    <xf numFmtId="1" fontId="48" fillId="2" borderId="0" xfId="0" applyNumberFormat="1" applyFont="1" applyFill="1" applyBorder="1" applyAlignment="1">
      <alignment horizontal="center" vertical="center"/>
    </xf>
    <xf numFmtId="0" fontId="48" fillId="2" borderId="0" xfId="0" applyFont="1" applyFill="1" applyBorder="1"/>
    <xf numFmtId="165" fontId="48" fillId="2" borderId="0" xfId="3" applyNumberFormat="1" applyFont="1" applyFill="1" applyBorder="1" applyAlignment="1">
      <alignment horizontal="center"/>
    </xf>
    <xf numFmtId="0" fontId="48" fillId="0" borderId="0" xfId="3" applyFont="1" applyBorder="1" applyAlignment="1">
      <alignment horizontal="center"/>
    </xf>
    <xf numFmtId="0" fontId="54" fillId="0" borderId="0" xfId="0" applyFont="1"/>
    <xf numFmtId="0" fontId="55" fillId="0" borderId="0" xfId="0" applyFont="1"/>
    <xf numFmtId="49" fontId="48" fillId="0" borderId="0" xfId="0" applyNumberFormat="1" applyFont="1" applyBorder="1" applyAlignment="1">
      <alignment horizontal="center" vertical="center"/>
    </xf>
    <xf numFmtId="0" fontId="51" fillId="0" borderId="0" xfId="0" applyFont="1"/>
    <xf numFmtId="0" fontId="48" fillId="0" borderId="0" xfId="0" applyFont="1" applyAlignment="1">
      <alignment horizontal="center"/>
    </xf>
    <xf numFmtId="49" fontId="48" fillId="0" borderId="0" xfId="0" applyNumberFormat="1" applyFont="1" applyBorder="1" applyAlignment="1">
      <alignment horizontal="center"/>
    </xf>
    <xf numFmtId="1" fontId="46" fillId="0" borderId="0" xfId="0" applyNumberFormat="1" applyFont="1" applyBorder="1" applyAlignment="1">
      <alignment horizontal="center"/>
    </xf>
    <xf numFmtId="0" fontId="46" fillId="0" borderId="0" xfId="0" applyFont="1" applyBorder="1" applyAlignment="1">
      <alignment horizontal="center"/>
    </xf>
    <xf numFmtId="49" fontId="46" fillId="0" borderId="0" xfId="0" applyNumberFormat="1" applyFont="1" applyBorder="1" applyAlignment="1">
      <alignment horizontal="center" vertical="center"/>
    </xf>
    <xf numFmtId="0" fontId="46" fillId="0" borderId="0" xfId="0" applyFont="1" applyBorder="1" applyAlignment="1">
      <alignment vertical="center"/>
    </xf>
    <xf numFmtId="1" fontId="46" fillId="0" borderId="0" xfId="0" applyNumberFormat="1" applyFont="1" applyBorder="1" applyAlignment="1">
      <alignment horizontal="center" vertical="center"/>
    </xf>
    <xf numFmtId="165" fontId="46" fillId="0" borderId="0" xfId="0" applyNumberFormat="1" applyFont="1" applyBorder="1" applyAlignment="1">
      <alignment horizontal="center" vertical="center"/>
    </xf>
    <xf numFmtId="0" fontId="46" fillId="0" borderId="0" xfId="0" applyFont="1" applyBorder="1" applyAlignment="1">
      <alignment horizontal="left" vertical="center"/>
    </xf>
    <xf numFmtId="0" fontId="46" fillId="0" borderId="0" xfId="3" applyFont="1" applyAlignment="1">
      <alignment horizontal="center"/>
    </xf>
    <xf numFmtId="2" fontId="46" fillId="0" borderId="0" xfId="0" applyNumberFormat="1" applyFont="1" applyBorder="1" applyAlignment="1">
      <alignment horizontal="center" vertical="center"/>
    </xf>
    <xf numFmtId="2" fontId="1" fillId="0" borderId="0" xfId="0" applyNumberFormat="1" applyFont="1" applyAlignment="1">
      <alignment horizontal="center"/>
    </xf>
    <xf numFmtId="0" fontId="24" fillId="0" borderId="0" xfId="0" applyFont="1"/>
    <xf numFmtId="0" fontId="13" fillId="0" borderId="0" xfId="0" applyFont="1" applyAlignment="1">
      <alignment vertical="center"/>
    </xf>
    <xf numFmtId="0" fontId="45" fillId="0" borderId="0" xfId="0" applyFont="1" applyBorder="1" applyAlignment="1">
      <alignment horizontal="center" vertical="center"/>
    </xf>
    <xf numFmtId="0" fontId="50" fillId="0" borderId="0" xfId="0" applyFont="1" applyBorder="1" applyAlignment="1">
      <alignment vertical="center"/>
    </xf>
    <xf numFmtId="0" fontId="36" fillId="0" borderId="32" xfId="0" applyFont="1" applyBorder="1" applyAlignment="1">
      <alignment horizontal="center" vertical="center"/>
    </xf>
    <xf numFmtId="0" fontId="48" fillId="0" borderId="25" xfId="0" applyFont="1" applyBorder="1"/>
    <xf numFmtId="0" fontId="36" fillId="0" borderId="50" xfId="0" applyFont="1" applyBorder="1" applyAlignment="1">
      <alignment horizontal="center" vertical="center"/>
    </xf>
    <xf numFmtId="0" fontId="36" fillId="0" borderId="26" xfId="0" applyFont="1" applyBorder="1" applyAlignment="1">
      <alignment horizontal="center" vertical="center"/>
    </xf>
    <xf numFmtId="49" fontId="48" fillId="0" borderId="0" xfId="4" applyNumberFormat="1" applyFont="1" applyBorder="1" applyAlignment="1">
      <alignment horizontal="center" vertical="center"/>
    </xf>
    <xf numFmtId="1" fontId="36" fillId="0" borderId="0" xfId="0" applyNumberFormat="1" applyFont="1" applyBorder="1" applyAlignment="1">
      <alignment horizontal="center" vertical="center"/>
    </xf>
    <xf numFmtId="1" fontId="36" fillId="0" borderId="0" xfId="3" applyNumberFormat="1" applyFont="1" applyBorder="1" applyAlignment="1">
      <alignment horizontal="center" vertical="center"/>
    </xf>
    <xf numFmtId="2" fontId="9" fillId="0" borderId="0" xfId="0" applyNumberFormat="1" applyFont="1" applyBorder="1" applyAlignment="1">
      <alignment horizontal="center" vertical="center"/>
    </xf>
    <xf numFmtId="2" fontId="45" fillId="0" borderId="0" xfId="0" applyNumberFormat="1" applyFont="1" applyBorder="1" applyAlignment="1">
      <alignment horizontal="center" vertical="center"/>
    </xf>
    <xf numFmtId="2" fontId="45" fillId="0" borderId="0" xfId="0" applyNumberFormat="1" applyFont="1" applyAlignment="1">
      <alignment horizontal="center" vertical="center"/>
    </xf>
    <xf numFmtId="0" fontId="9" fillId="0" borderId="0" xfId="0" applyFont="1" applyBorder="1" applyAlignment="1"/>
    <xf numFmtId="1" fontId="9" fillId="0" borderId="0" xfId="0" applyNumberFormat="1" applyFont="1" applyBorder="1" applyAlignment="1">
      <alignment horizontal="center"/>
    </xf>
    <xf numFmtId="2" fontId="8" fillId="0" borderId="0" xfId="0" applyNumberFormat="1" applyFont="1" applyBorder="1" applyAlignment="1">
      <alignment horizontal="center" vertical="center"/>
    </xf>
    <xf numFmtId="2" fontId="36" fillId="0" borderId="0" xfId="0" applyNumberFormat="1" applyFont="1" applyBorder="1" applyAlignment="1">
      <alignment horizontal="center" vertical="center"/>
    </xf>
    <xf numFmtId="0" fontId="44" fillId="2" borderId="29" xfId="0" applyFont="1" applyFill="1" applyBorder="1" applyAlignment="1">
      <alignment horizontal="center"/>
    </xf>
    <xf numFmtId="0" fontId="44" fillId="2" borderId="29" xfId="0" applyFont="1" applyFill="1" applyBorder="1" applyAlignment="1"/>
    <xf numFmtId="1" fontId="44" fillId="2" borderId="29" xfId="0" applyNumberFormat="1" applyFont="1" applyFill="1" applyBorder="1" applyAlignment="1">
      <alignment horizontal="center" vertical="center"/>
    </xf>
    <xf numFmtId="2" fontId="44" fillId="2" borderId="29" xfId="0" applyNumberFormat="1" applyFont="1" applyFill="1" applyBorder="1" applyAlignment="1">
      <alignment horizontal="center"/>
    </xf>
    <xf numFmtId="2" fontId="45" fillId="2" borderId="29" xfId="0" applyNumberFormat="1" applyFont="1" applyFill="1" applyBorder="1" applyAlignment="1">
      <alignment horizontal="center"/>
    </xf>
    <xf numFmtId="0" fontId="44" fillId="2" borderId="29" xfId="0" applyFont="1" applyFill="1" applyBorder="1"/>
    <xf numFmtId="2" fontId="44" fillId="2" borderId="20" xfId="0" applyNumberFormat="1" applyFont="1" applyFill="1" applyBorder="1" applyAlignment="1">
      <alignment horizontal="center"/>
    </xf>
    <xf numFmtId="2" fontId="45" fillId="2" borderId="20" xfId="0" applyNumberFormat="1" applyFont="1" applyFill="1" applyBorder="1" applyAlignment="1">
      <alignment horizontal="center"/>
    </xf>
    <xf numFmtId="0" fontId="44" fillId="0" borderId="0" xfId="0" applyFont="1" applyBorder="1" applyAlignment="1"/>
    <xf numFmtId="1" fontId="44" fillId="0" borderId="0" xfId="0" applyNumberFormat="1" applyFont="1" applyBorder="1" applyAlignment="1">
      <alignment horizontal="center"/>
    </xf>
    <xf numFmtId="1" fontId="45" fillId="2" borderId="25" xfId="0" applyNumberFormat="1" applyFont="1" applyFill="1" applyBorder="1" applyAlignment="1">
      <alignment horizontal="center" vertical="center"/>
    </xf>
    <xf numFmtId="1" fontId="1" fillId="0" borderId="0" xfId="0" applyNumberFormat="1" applyFont="1"/>
    <xf numFmtId="0" fontId="2" fillId="0" borderId="0" xfId="0" applyFont="1" applyBorder="1" applyAlignment="1"/>
    <xf numFmtId="1" fontId="2" fillId="0" borderId="25" xfId="0" applyNumberFormat="1" applyFont="1" applyBorder="1" applyAlignment="1">
      <alignment horizontal="center" vertical="center"/>
    </xf>
    <xf numFmtId="0" fontId="1" fillId="0" borderId="10" xfId="3" applyFont="1" applyBorder="1" applyAlignment="1">
      <alignment horizontal="center"/>
    </xf>
    <xf numFmtId="0" fontId="1" fillId="0" borderId="31" xfId="0" applyFont="1" applyBorder="1" applyAlignment="1">
      <alignment horizontal="center"/>
    </xf>
    <xf numFmtId="0" fontId="44" fillId="2" borderId="48" xfId="0" applyFont="1" applyFill="1" applyBorder="1" applyAlignment="1">
      <alignment horizontal="center"/>
    </xf>
    <xf numFmtId="0" fontId="44" fillId="2" borderId="48" xfId="0" applyFont="1" applyFill="1" applyBorder="1" applyAlignment="1">
      <alignment horizontal="center" vertical="center"/>
    </xf>
    <xf numFmtId="0" fontId="44" fillId="2" borderId="48" xfId="0" applyFont="1" applyFill="1" applyBorder="1" applyAlignment="1">
      <alignment horizontal="left" vertical="center"/>
    </xf>
    <xf numFmtId="1" fontId="44" fillId="2" borderId="48" xfId="0" applyNumberFormat="1" applyFont="1" applyFill="1" applyBorder="1" applyAlignment="1">
      <alignment horizontal="center" vertical="center"/>
    </xf>
    <xf numFmtId="2" fontId="44" fillId="2" borderId="48" xfId="0" applyNumberFormat="1" applyFont="1" applyFill="1" applyBorder="1" applyAlignment="1">
      <alignment horizontal="center" vertical="center"/>
    </xf>
    <xf numFmtId="2" fontId="44" fillId="2" borderId="48" xfId="0" applyNumberFormat="1" applyFont="1" applyFill="1" applyBorder="1" applyAlignment="1">
      <alignment horizontal="center"/>
    </xf>
    <xf numFmtId="2" fontId="45" fillId="2" borderId="48" xfId="0" applyNumberFormat="1" applyFont="1" applyFill="1" applyBorder="1" applyAlignment="1">
      <alignment horizontal="center"/>
    </xf>
    <xf numFmtId="0" fontId="44" fillId="2" borderId="48" xfId="0" applyFont="1" applyFill="1" applyBorder="1"/>
    <xf numFmtId="1" fontId="2" fillId="0" borderId="7" xfId="0" applyNumberFormat="1" applyFont="1" applyBorder="1" applyAlignment="1">
      <alignment horizontal="center" vertical="center"/>
    </xf>
    <xf numFmtId="1" fontId="2" fillId="0" borderId="26" xfId="0" applyNumberFormat="1" applyFont="1" applyBorder="1" applyAlignment="1">
      <alignment horizontal="center" vertical="center"/>
    </xf>
    <xf numFmtId="1" fontId="2" fillId="0" borderId="8" xfId="0" applyNumberFormat="1" applyFont="1" applyBorder="1" applyAlignment="1">
      <alignment horizontal="center" vertical="center"/>
    </xf>
    <xf numFmtId="0" fontId="48" fillId="2" borderId="0" xfId="0" applyFont="1" applyFill="1" applyBorder="1" applyAlignment="1"/>
    <xf numFmtId="166" fontId="1" fillId="0" borderId="0" xfId="0" applyNumberFormat="1" applyFont="1" applyBorder="1" applyAlignment="1">
      <alignment horizontal="center"/>
    </xf>
    <xf numFmtId="1" fontId="2" fillId="0" borderId="44" xfId="0" applyNumberFormat="1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14" fontId="1" fillId="0" borderId="10" xfId="0" applyNumberFormat="1" applyFont="1" applyBorder="1" applyAlignment="1">
      <alignment horizontal="center" vertical="center"/>
    </xf>
    <xf numFmtId="49" fontId="1" fillId="0" borderId="10" xfId="0" applyNumberFormat="1" applyFont="1" applyBorder="1" applyAlignment="1">
      <alignment horizontal="center" vertical="center"/>
    </xf>
    <xf numFmtId="49" fontId="2" fillId="0" borderId="10" xfId="0" applyNumberFormat="1" applyFont="1" applyBorder="1" applyAlignment="1">
      <alignment horizontal="center" vertical="center"/>
    </xf>
    <xf numFmtId="2" fontId="1" fillId="0" borderId="10" xfId="0" applyNumberFormat="1" applyFont="1" applyBorder="1" applyAlignment="1">
      <alignment horizontal="center" vertical="center"/>
    </xf>
    <xf numFmtId="0" fontId="1" fillId="0" borderId="10" xfId="0" applyFont="1" applyBorder="1"/>
    <xf numFmtId="0" fontId="1" fillId="0" borderId="10" xfId="0" applyFont="1" applyBorder="1" applyAlignment="1"/>
    <xf numFmtId="14" fontId="1" fillId="0" borderId="10" xfId="0" applyNumberFormat="1" applyFont="1" applyBorder="1" applyAlignment="1">
      <alignment horizontal="center"/>
    </xf>
    <xf numFmtId="49" fontId="1" fillId="0" borderId="10" xfId="0" applyNumberFormat="1" applyFont="1" applyBorder="1" applyAlignment="1">
      <alignment horizontal="center"/>
    </xf>
    <xf numFmtId="49" fontId="2" fillId="0" borderId="10" xfId="0" applyNumberFormat="1" applyFont="1" applyBorder="1" applyAlignment="1">
      <alignment horizontal="center"/>
    </xf>
    <xf numFmtId="49" fontId="2" fillId="0" borderId="29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center" vertical="center"/>
    </xf>
    <xf numFmtId="2" fontId="44" fillId="0" borderId="0" xfId="0" applyNumberFormat="1" applyFont="1" applyBorder="1" applyAlignment="1">
      <alignment horizontal="center"/>
    </xf>
    <xf numFmtId="2" fontId="45" fillId="0" borderId="0" xfId="0" applyNumberFormat="1" applyFont="1" applyBorder="1" applyAlignment="1">
      <alignment horizontal="center"/>
    </xf>
    <xf numFmtId="0" fontId="44" fillId="0" borderId="0" xfId="0" applyFont="1" applyAlignment="1">
      <alignment horizontal="center"/>
    </xf>
    <xf numFmtId="2" fontId="48" fillId="0" borderId="0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2" fontId="2" fillId="0" borderId="45" xfId="0" applyNumberFormat="1" applyFont="1" applyBorder="1" applyAlignment="1">
      <alignment horizontal="center" vertical="center"/>
    </xf>
    <xf numFmtId="0" fontId="1" fillId="0" borderId="47" xfId="0" applyFont="1" applyBorder="1"/>
    <xf numFmtId="14" fontId="44" fillId="0" borderId="0" xfId="0" applyNumberFormat="1" applyFont="1" applyBorder="1" applyAlignment="1">
      <alignment horizontal="center" vertical="center"/>
    </xf>
    <xf numFmtId="2" fontId="9" fillId="0" borderId="0" xfId="0" applyNumberFormat="1" applyFont="1" applyBorder="1" applyAlignment="1">
      <alignment horizontal="center"/>
    </xf>
    <xf numFmtId="2" fontId="8" fillId="0" borderId="0" xfId="0" applyNumberFormat="1" applyFont="1" applyBorder="1" applyAlignment="1">
      <alignment horizontal="center"/>
    </xf>
    <xf numFmtId="14" fontId="48" fillId="0" borderId="0" xfId="0" applyNumberFormat="1" applyFont="1" applyBorder="1" applyAlignment="1">
      <alignment horizontal="center"/>
    </xf>
    <xf numFmtId="14" fontId="48" fillId="0" borderId="0" xfId="0" applyNumberFormat="1" applyFont="1"/>
    <xf numFmtId="1" fontId="36" fillId="0" borderId="35" xfId="0" applyNumberFormat="1" applyFont="1" applyBorder="1" applyAlignment="1">
      <alignment horizontal="center" vertical="center"/>
    </xf>
    <xf numFmtId="1" fontId="36" fillId="0" borderId="36" xfId="0" applyNumberFormat="1" applyFont="1" applyBorder="1" applyAlignment="1">
      <alignment horizontal="center" vertical="center"/>
    </xf>
    <xf numFmtId="1" fontId="36" fillId="0" borderId="38" xfId="0" applyNumberFormat="1" applyFont="1" applyBorder="1" applyAlignment="1">
      <alignment horizontal="center" vertical="center"/>
    </xf>
    <xf numFmtId="1" fontId="36" fillId="0" borderId="39" xfId="0" applyNumberFormat="1" applyFont="1" applyBorder="1" applyAlignment="1">
      <alignment horizontal="center" vertical="center"/>
    </xf>
    <xf numFmtId="2" fontId="36" fillId="0" borderId="0" xfId="3" applyNumberFormat="1" applyFont="1" applyBorder="1" applyAlignment="1">
      <alignment horizontal="center"/>
    </xf>
    <xf numFmtId="0" fontId="36" fillId="0" borderId="0" xfId="0" applyFont="1" applyBorder="1" applyAlignment="1">
      <alignment horizontal="center"/>
    </xf>
    <xf numFmtId="0" fontId="46" fillId="0" borderId="47" xfId="0" applyFont="1" applyBorder="1"/>
    <xf numFmtId="0" fontId="47" fillId="0" borderId="0" xfId="0" applyFont="1"/>
    <xf numFmtId="0" fontId="48" fillId="0" borderId="47" xfId="0" applyFont="1" applyBorder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44" fillId="0" borderId="0" xfId="0" applyFont="1" applyAlignment="1">
      <alignment horizontal="left" vertical="center"/>
    </xf>
    <xf numFmtId="0" fontId="1" fillId="0" borderId="0" xfId="0" applyFont="1" applyAlignment="1">
      <alignment horizontal="left"/>
    </xf>
    <xf numFmtId="0" fontId="4" fillId="0" borderId="0" xfId="0" applyFont="1" applyAlignment="1">
      <alignment horizontal="center" vertical="center"/>
    </xf>
    <xf numFmtId="0" fontId="4" fillId="0" borderId="0" xfId="0" applyFont="1"/>
    <xf numFmtId="0" fontId="1" fillId="0" borderId="0" xfId="0" applyFont="1" applyBorder="1" applyAlignment="1">
      <alignment horizontal="center"/>
    </xf>
    <xf numFmtId="0" fontId="4" fillId="0" borderId="0" xfId="0" applyFont="1"/>
    <xf numFmtId="0" fontId="44" fillId="0" borderId="0" xfId="0" applyFont="1" applyAlignment="1">
      <alignment horizontal="left" vertical="center"/>
    </xf>
    <xf numFmtId="0" fontId="1" fillId="0" borderId="2" xfId="0" applyFont="1" applyBorder="1" applyAlignment="1">
      <alignment horizontal="center" vertical="center" textRotation="90" wrapText="1"/>
    </xf>
    <xf numFmtId="0" fontId="1" fillId="0" borderId="6" xfId="0" applyFont="1" applyBorder="1" applyAlignment="1">
      <alignment horizontal="center" vertical="center" textRotation="90" wrapText="1"/>
    </xf>
    <xf numFmtId="0" fontId="1" fillId="0" borderId="2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2" xfId="0" applyFont="1" applyBorder="1" applyAlignment="1">
      <alignment vertical="center" wrapText="1"/>
    </xf>
    <xf numFmtId="0" fontId="1" fillId="0" borderId="6" xfId="0" applyFont="1" applyBorder="1" applyAlignment="1">
      <alignment vertical="center" wrapText="1"/>
    </xf>
    <xf numFmtId="0" fontId="44" fillId="0" borderId="0" xfId="0" applyFont="1" applyBorder="1" applyAlignment="1">
      <alignment horizontal="left" vertical="center"/>
    </xf>
    <xf numFmtId="0" fontId="2" fillId="0" borderId="46" xfId="0" applyFont="1" applyBorder="1" applyAlignment="1">
      <alignment horizontal="center" vertical="center"/>
    </xf>
    <xf numFmtId="0" fontId="2" fillId="0" borderId="45" xfId="0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1" fontId="1" fillId="0" borderId="2" xfId="0" applyNumberFormat="1" applyFont="1" applyBorder="1" applyAlignment="1">
      <alignment horizontal="center" vertical="center" wrapText="1"/>
    </xf>
    <xf numFmtId="1" fontId="1" fillId="0" borderId="6" xfId="0" applyNumberFormat="1" applyFont="1" applyBorder="1" applyAlignment="1">
      <alignment horizontal="center" vertical="center" wrapText="1"/>
    </xf>
    <xf numFmtId="2" fontId="44" fillId="0" borderId="0" xfId="0" applyNumberFormat="1" applyFont="1" applyBorder="1" applyAlignment="1">
      <alignment horizontal="left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2" fontId="1" fillId="0" borderId="4" xfId="0" applyNumberFormat="1" applyFont="1" applyBorder="1" applyAlignment="1">
      <alignment horizontal="center" vertical="center" wrapText="1"/>
    </xf>
    <xf numFmtId="2" fontId="1" fillId="0" borderId="8" xfId="0" applyNumberFormat="1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2" fillId="0" borderId="46" xfId="0" applyFont="1" applyBorder="1" applyAlignment="1">
      <alignment horizontal="center" vertical="center" wrapText="1"/>
    </xf>
    <xf numFmtId="0" fontId="2" fillId="0" borderId="45" xfId="0" applyFont="1" applyBorder="1" applyAlignment="1">
      <alignment horizontal="center" vertical="center" wrapText="1"/>
    </xf>
    <xf numFmtId="0" fontId="2" fillId="0" borderId="47" xfId="0" applyFont="1" applyBorder="1" applyAlignment="1">
      <alignment horizontal="center" vertical="center" wrapText="1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 vertical="top" wrapText="1"/>
    </xf>
    <xf numFmtId="0" fontId="1" fillId="0" borderId="0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/>
    </xf>
    <xf numFmtId="0" fontId="1" fillId="0" borderId="1" xfId="0" applyFont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0" fillId="0" borderId="0" xfId="0" applyFont="1" applyAlignment="1">
      <alignment horizontal="center" vertical="top" wrapText="1"/>
    </xf>
    <xf numFmtId="0" fontId="1" fillId="0" borderId="0" xfId="1" applyFont="1" applyAlignment="1">
      <alignment horizontal="left"/>
    </xf>
    <xf numFmtId="0" fontId="22" fillId="0" borderId="0" xfId="3" applyFont="1" applyAlignment="1">
      <alignment horizontal="center"/>
    </xf>
    <xf numFmtId="0" fontId="11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" fillId="0" borderId="0" xfId="0" applyFont="1" applyAlignment="1">
      <alignment horizontal="right" vertical="center"/>
    </xf>
    <xf numFmtId="0" fontId="11" fillId="0" borderId="11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textRotation="90" wrapText="1"/>
    </xf>
    <xf numFmtId="0" fontId="2" fillId="0" borderId="6" xfId="0" applyFont="1" applyBorder="1" applyAlignment="1">
      <alignment horizontal="center" vertical="center" textRotation="90" wrapText="1"/>
    </xf>
    <xf numFmtId="0" fontId="2" fillId="0" borderId="2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2" xfId="0" applyFont="1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165" fontId="2" fillId="0" borderId="4" xfId="0" applyNumberFormat="1" applyFont="1" applyBorder="1" applyAlignment="1">
      <alignment horizontal="center" vertical="center" wrapText="1"/>
    </xf>
    <xf numFmtId="165" fontId="2" fillId="0" borderId="8" xfId="0" applyNumberFormat="1" applyFont="1" applyBorder="1" applyAlignment="1">
      <alignment horizontal="center" vertical="center" wrapText="1"/>
    </xf>
    <xf numFmtId="165" fontId="2" fillId="0" borderId="2" xfId="0" applyNumberFormat="1" applyFont="1" applyBorder="1" applyAlignment="1">
      <alignment horizontal="center" vertical="center" wrapText="1"/>
    </xf>
    <xf numFmtId="165" fontId="2" fillId="0" borderId="6" xfId="0" applyNumberFormat="1" applyFont="1" applyBorder="1" applyAlignment="1">
      <alignment horizontal="center" vertical="center" wrapText="1"/>
    </xf>
    <xf numFmtId="165" fontId="1" fillId="0" borderId="4" xfId="0" applyNumberFormat="1" applyFont="1" applyBorder="1" applyAlignment="1">
      <alignment horizontal="center" vertical="center" wrapText="1"/>
    </xf>
    <xf numFmtId="165" fontId="1" fillId="0" borderId="8" xfId="0" applyNumberFormat="1" applyFont="1" applyBorder="1" applyAlignment="1">
      <alignment horizontal="center" vertical="center" wrapText="1"/>
    </xf>
    <xf numFmtId="165" fontId="1" fillId="0" borderId="2" xfId="0" applyNumberFormat="1" applyFont="1" applyBorder="1" applyAlignment="1">
      <alignment horizontal="center" vertical="center" wrapText="1"/>
    </xf>
    <xf numFmtId="165" fontId="1" fillId="0" borderId="6" xfId="0" applyNumberFormat="1" applyFont="1" applyBorder="1" applyAlignment="1">
      <alignment horizontal="center" vertical="center" wrapText="1"/>
    </xf>
    <xf numFmtId="0" fontId="45" fillId="2" borderId="46" xfId="0" applyFont="1" applyFill="1" applyBorder="1" applyAlignment="1">
      <alignment horizontal="center" vertical="center"/>
    </xf>
    <xf numFmtId="0" fontId="45" fillId="2" borderId="45" xfId="0" applyFont="1" applyFill="1" applyBorder="1" applyAlignment="1">
      <alignment horizontal="center" vertical="center"/>
    </xf>
    <xf numFmtId="0" fontId="45" fillId="2" borderId="47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0" xfId="0" applyFont="1" applyAlignment="1"/>
    <xf numFmtId="0" fontId="45" fillId="0" borderId="46" xfId="0" applyFont="1" applyBorder="1" applyAlignment="1">
      <alignment horizontal="center" vertical="center"/>
    </xf>
    <xf numFmtId="0" fontId="45" fillId="0" borderId="45" xfId="0" applyFont="1" applyBorder="1" applyAlignment="1">
      <alignment horizontal="center" vertical="center"/>
    </xf>
    <xf numFmtId="0" fontId="45" fillId="0" borderId="47" xfId="0" applyFont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4" fillId="0" borderId="2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2" fontId="1" fillId="0" borderId="2" xfId="0" applyNumberFormat="1" applyFont="1" applyBorder="1" applyAlignment="1">
      <alignment horizontal="center" vertical="center" wrapText="1"/>
    </xf>
    <xf numFmtId="2" fontId="1" fillId="0" borderId="6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top" textRotation="90" wrapText="1"/>
    </xf>
    <xf numFmtId="0" fontId="1" fillId="0" borderId="6" xfId="0" applyFont="1" applyBorder="1" applyAlignment="1">
      <alignment horizontal="center" vertical="top" textRotation="90" wrapText="1"/>
    </xf>
    <xf numFmtId="0" fontId="2" fillId="2" borderId="46" xfId="0" applyFont="1" applyFill="1" applyBorder="1" applyAlignment="1">
      <alignment horizontal="center" vertical="center"/>
    </xf>
    <xf numFmtId="0" fontId="2" fillId="2" borderId="45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left"/>
    </xf>
    <xf numFmtId="0" fontId="8" fillId="0" borderId="46" xfId="0" applyFont="1" applyBorder="1" applyAlignment="1">
      <alignment horizontal="center" vertical="center"/>
    </xf>
    <xf numFmtId="0" fontId="8" fillId="0" borderId="45" xfId="0" applyFont="1" applyBorder="1" applyAlignment="1">
      <alignment horizontal="center" vertical="center"/>
    </xf>
    <xf numFmtId="0" fontId="8" fillId="0" borderId="47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36" fillId="0" borderId="46" xfId="0" applyFont="1" applyBorder="1" applyAlignment="1">
      <alignment horizontal="center" vertical="center"/>
    </xf>
    <xf numFmtId="0" fontId="36" fillId="0" borderId="45" xfId="0" applyFont="1" applyBorder="1" applyAlignment="1">
      <alignment horizontal="center" vertical="center"/>
    </xf>
    <xf numFmtId="0" fontId="36" fillId="0" borderId="47" xfId="0" applyFont="1" applyBorder="1" applyAlignment="1">
      <alignment horizontal="center" vertical="center"/>
    </xf>
    <xf numFmtId="0" fontId="36" fillId="0" borderId="0" xfId="0" applyFont="1" applyAlignment="1">
      <alignment horizontal="left" vertical="center"/>
    </xf>
    <xf numFmtId="0" fontId="36" fillId="0" borderId="0" xfId="0" applyFont="1" applyAlignment="1">
      <alignment horizontal="left"/>
    </xf>
    <xf numFmtId="0" fontId="1" fillId="0" borderId="5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38" fillId="0" borderId="0" xfId="0" applyFont="1" applyBorder="1" applyAlignment="1">
      <alignment horizontal="center" vertical="center"/>
    </xf>
    <xf numFmtId="0" fontId="38" fillId="0" borderId="2" xfId="0" applyFont="1" applyBorder="1" applyAlignment="1">
      <alignment horizontal="center" vertical="center"/>
    </xf>
    <xf numFmtId="0" fontId="38" fillId="0" borderId="6" xfId="0" applyFont="1" applyBorder="1" applyAlignment="1">
      <alignment horizontal="center" vertical="center"/>
    </xf>
    <xf numFmtId="0" fontId="46" fillId="0" borderId="0" xfId="0" applyFont="1"/>
    <xf numFmtId="0" fontId="38" fillId="0" borderId="46" xfId="0" applyFont="1" applyBorder="1" applyAlignment="1">
      <alignment horizontal="center" vertical="center"/>
    </xf>
    <xf numFmtId="0" fontId="38" fillId="0" borderId="45" xfId="0" applyFont="1" applyBorder="1" applyAlignment="1">
      <alignment horizontal="center" vertical="center"/>
    </xf>
    <xf numFmtId="0" fontId="38" fillId="0" borderId="47" xfId="0" applyFont="1" applyBorder="1" applyAlignment="1">
      <alignment horizontal="center" vertical="center"/>
    </xf>
    <xf numFmtId="0" fontId="36" fillId="0" borderId="15" xfId="0" applyFont="1" applyBorder="1" applyAlignment="1">
      <alignment vertical="center" wrapText="1"/>
    </xf>
    <xf numFmtId="0" fontId="36" fillId="0" borderId="25" xfId="0" applyFont="1" applyBorder="1" applyAlignment="1">
      <alignment vertical="center" wrapText="1"/>
    </xf>
    <xf numFmtId="1" fontId="38" fillId="0" borderId="9" xfId="0" applyNumberFormat="1" applyFont="1" applyBorder="1" applyAlignment="1">
      <alignment horizontal="center" vertical="center"/>
    </xf>
    <xf numFmtId="1" fontId="38" fillId="0" borderId="13" xfId="0" applyNumberFormat="1" applyFont="1" applyBorder="1" applyAlignment="1">
      <alignment horizontal="center" vertical="center"/>
    </xf>
    <xf numFmtId="0" fontId="9" fillId="0" borderId="0" xfId="0" applyFont="1"/>
    <xf numFmtId="0" fontId="4" fillId="0" borderId="0" xfId="0" applyFont="1" applyAlignment="1">
      <alignment horizontal="center" vertical="center"/>
    </xf>
    <xf numFmtId="0" fontId="36" fillId="0" borderId="14" xfId="0" applyFont="1" applyBorder="1" applyAlignment="1">
      <alignment horizontal="center" vertical="center"/>
    </xf>
    <xf numFmtId="0" fontId="36" fillId="0" borderId="26" xfId="0" applyFont="1" applyBorder="1" applyAlignment="1">
      <alignment horizontal="center" vertical="center"/>
    </xf>
    <xf numFmtId="0" fontId="38" fillId="0" borderId="3" xfId="0" applyFont="1" applyBorder="1" applyAlignment="1">
      <alignment horizontal="center" vertical="center" textRotation="90"/>
    </xf>
    <xf numFmtId="0" fontId="38" fillId="0" borderId="7" xfId="0" applyFont="1" applyBorder="1" applyAlignment="1">
      <alignment horizontal="center" vertical="center" textRotation="90"/>
    </xf>
    <xf numFmtId="0" fontId="38" fillId="0" borderId="14" xfId="0" applyFont="1" applyBorder="1" applyAlignment="1">
      <alignment horizontal="center" vertical="center"/>
    </xf>
    <xf numFmtId="0" fontId="38" fillId="0" borderId="26" xfId="0" applyFont="1" applyBorder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 textRotation="90"/>
    </xf>
    <xf numFmtId="0" fontId="36" fillId="0" borderId="7" xfId="0" applyFont="1" applyBorder="1" applyAlignment="1">
      <alignment horizontal="center" vertical="center" textRotation="90"/>
    </xf>
    <xf numFmtId="0" fontId="36" fillId="0" borderId="16" xfId="0" applyFont="1" applyBorder="1" applyAlignment="1">
      <alignment horizontal="center" vertical="center"/>
    </xf>
    <xf numFmtId="0" fontId="36" fillId="0" borderId="17" xfId="0" applyFont="1" applyBorder="1" applyAlignment="1">
      <alignment horizontal="center" vertical="center"/>
    </xf>
    <xf numFmtId="0" fontId="36" fillId="0" borderId="22" xfId="0" applyFont="1" applyBorder="1" applyAlignment="1">
      <alignment horizontal="center" vertical="center"/>
    </xf>
    <xf numFmtId="1" fontId="36" fillId="0" borderId="14" xfId="0" applyNumberFormat="1" applyFont="1" applyBorder="1" applyAlignment="1">
      <alignment horizontal="center" vertical="center"/>
    </xf>
    <xf numFmtId="1" fontId="36" fillId="0" borderId="26" xfId="0" applyNumberFormat="1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8" fillId="0" borderId="17" xfId="0" applyFont="1" applyBorder="1" applyAlignment="1">
      <alignment horizontal="center" vertical="center"/>
    </xf>
    <xf numFmtId="0" fontId="38" fillId="0" borderId="11" xfId="0" applyFont="1" applyBorder="1" applyAlignment="1">
      <alignment horizontal="center" vertical="center"/>
    </xf>
    <xf numFmtId="0" fontId="38" fillId="0" borderId="7" xfId="0" applyFont="1" applyBorder="1" applyAlignment="1">
      <alignment horizontal="center" vertical="center"/>
    </xf>
    <xf numFmtId="0" fontId="38" fillId="0" borderId="23" xfId="0" applyFont="1" applyBorder="1" applyAlignment="1">
      <alignment horizontal="center" vertical="center"/>
    </xf>
    <xf numFmtId="0" fontId="38" fillId="0" borderId="27" xfId="0" applyFont="1" applyBorder="1" applyAlignment="1">
      <alignment horizontal="center" vertical="center"/>
    </xf>
    <xf numFmtId="0" fontId="45" fillId="0" borderId="15" xfId="0" applyFont="1" applyBorder="1" applyAlignment="1">
      <alignment vertical="center" wrapText="1"/>
    </xf>
    <xf numFmtId="0" fontId="45" fillId="0" borderId="25" xfId="0" applyFont="1" applyBorder="1" applyAlignment="1">
      <alignment vertical="center" wrapText="1"/>
    </xf>
    <xf numFmtId="1" fontId="8" fillId="0" borderId="14" xfId="0" applyNumberFormat="1" applyFont="1" applyBorder="1" applyAlignment="1">
      <alignment horizontal="center" vertical="center"/>
    </xf>
    <xf numFmtId="1" fontId="8" fillId="0" borderId="26" xfId="0" applyNumberFormat="1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26" xfId="0" applyFont="1" applyBorder="1" applyAlignment="1">
      <alignment horizontal="center" vertical="center"/>
    </xf>
    <xf numFmtId="2" fontId="2" fillId="0" borderId="14" xfId="0" applyNumberFormat="1" applyFont="1" applyBorder="1" applyAlignment="1">
      <alignment horizontal="center" vertical="center"/>
    </xf>
    <xf numFmtId="2" fontId="2" fillId="0" borderId="26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1" fillId="0" borderId="0" xfId="0" applyFont="1"/>
    <xf numFmtId="0" fontId="2" fillId="0" borderId="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/>
    </xf>
    <xf numFmtId="2" fontId="2" fillId="0" borderId="16" xfId="0" applyNumberFormat="1" applyFont="1" applyBorder="1" applyAlignment="1">
      <alignment horizontal="center" vertical="center"/>
    </xf>
    <xf numFmtId="2" fontId="2" fillId="0" borderId="17" xfId="0" applyNumberFormat="1" applyFont="1" applyBorder="1" applyAlignment="1">
      <alignment horizontal="center" vertical="center"/>
    </xf>
    <xf numFmtId="2" fontId="2" fillId="0" borderId="22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textRotation="90"/>
    </xf>
    <xf numFmtId="0" fontId="2" fillId="0" borderId="7" xfId="0" applyFont="1" applyBorder="1" applyAlignment="1">
      <alignment horizontal="center" vertical="center" textRotation="90"/>
    </xf>
    <xf numFmtId="0" fontId="2" fillId="0" borderId="14" xfId="0" applyFont="1" applyBorder="1" applyAlignment="1">
      <alignment vertical="center" wrapText="1"/>
    </xf>
    <xf numFmtId="0" fontId="2" fillId="0" borderId="26" xfId="0" applyFont="1" applyBorder="1" applyAlignment="1">
      <alignment vertical="center" wrapText="1"/>
    </xf>
    <xf numFmtId="1" fontId="2" fillId="0" borderId="14" xfId="0" applyNumberFormat="1" applyFont="1" applyBorder="1" applyAlignment="1">
      <alignment horizontal="center" vertical="center"/>
    </xf>
    <xf numFmtId="1" fontId="2" fillId="0" borderId="26" xfId="0" applyNumberFormat="1" applyFont="1" applyBorder="1" applyAlignment="1">
      <alignment horizontal="center" vertical="center"/>
    </xf>
    <xf numFmtId="0" fontId="4" fillId="0" borderId="0" xfId="0" applyFont="1"/>
    <xf numFmtId="0" fontId="45" fillId="2" borderId="23" xfId="0" applyFont="1" applyFill="1" applyBorder="1" applyAlignment="1">
      <alignment horizontal="center" vertical="center"/>
    </xf>
    <xf numFmtId="0" fontId="45" fillId="2" borderId="27" xfId="0" applyFont="1" applyFill="1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2" fontId="8" fillId="0" borderId="16" xfId="0" applyNumberFormat="1" applyFont="1" applyBorder="1" applyAlignment="1">
      <alignment horizontal="center" vertical="center"/>
    </xf>
    <xf numFmtId="2" fontId="8" fillId="0" borderId="17" xfId="0" applyNumberFormat="1" applyFont="1" applyBorder="1" applyAlignment="1">
      <alignment horizontal="center" vertical="center"/>
    </xf>
    <xf numFmtId="2" fontId="8" fillId="0" borderId="22" xfId="0" applyNumberFormat="1" applyFont="1" applyBorder="1" applyAlignment="1">
      <alignment horizontal="center" vertical="center"/>
    </xf>
    <xf numFmtId="2" fontId="8" fillId="0" borderId="14" xfId="0" applyNumberFormat="1" applyFont="1" applyBorder="1" applyAlignment="1">
      <alignment horizontal="center" vertical="center"/>
    </xf>
    <xf numFmtId="2" fontId="8" fillId="0" borderId="26" xfId="0" applyNumberFormat="1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0" fontId="8" fillId="0" borderId="27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textRotation="90"/>
    </xf>
    <xf numFmtId="0" fontId="8" fillId="0" borderId="7" xfId="0" applyFont="1" applyBorder="1" applyAlignment="1">
      <alignment horizontal="center" vertical="center" textRotation="90"/>
    </xf>
    <xf numFmtId="0" fontId="8" fillId="0" borderId="3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45" fillId="2" borderId="3" xfId="0" applyFont="1" applyFill="1" applyBorder="1" applyAlignment="1">
      <alignment horizontal="center" vertical="center" textRotation="90"/>
    </xf>
    <xf numFmtId="0" fontId="45" fillId="2" borderId="7" xfId="0" applyFont="1" applyFill="1" applyBorder="1" applyAlignment="1">
      <alignment horizontal="center" vertical="center" textRotation="90"/>
    </xf>
    <xf numFmtId="0" fontId="45" fillId="2" borderId="3" xfId="0" applyFont="1" applyFill="1" applyBorder="1" applyAlignment="1">
      <alignment horizontal="center" vertical="center"/>
    </xf>
    <xf numFmtId="0" fontId="45" fillId="2" borderId="7" xfId="0" applyFont="1" applyFill="1" applyBorder="1" applyAlignment="1">
      <alignment horizontal="center" vertical="center"/>
    </xf>
    <xf numFmtId="0" fontId="45" fillId="2" borderId="15" xfId="0" applyFont="1" applyFill="1" applyBorder="1" applyAlignment="1">
      <alignment vertical="center" wrapText="1"/>
    </xf>
    <xf numFmtId="0" fontId="45" fillId="2" borderId="25" xfId="0" applyFont="1" applyFill="1" applyBorder="1" applyAlignment="1">
      <alignment vertical="center" wrapText="1"/>
    </xf>
    <xf numFmtId="1" fontId="45" fillId="2" borderId="14" xfId="0" applyNumberFormat="1" applyFont="1" applyFill="1" applyBorder="1" applyAlignment="1">
      <alignment horizontal="center" vertical="center"/>
    </xf>
    <xf numFmtId="1" fontId="45" fillId="2" borderId="26" xfId="0" applyNumberFormat="1" applyFont="1" applyFill="1" applyBorder="1" applyAlignment="1">
      <alignment horizontal="center" vertical="center"/>
    </xf>
    <xf numFmtId="0" fontId="45" fillId="2" borderId="14" xfId="0" applyFont="1" applyFill="1" applyBorder="1" applyAlignment="1">
      <alignment horizontal="center" vertical="center"/>
    </xf>
    <xf numFmtId="0" fontId="45" fillId="2" borderId="26" xfId="0" applyFont="1" applyFill="1" applyBorder="1" applyAlignment="1">
      <alignment horizontal="center" vertical="center"/>
    </xf>
    <xf numFmtId="2" fontId="45" fillId="2" borderId="16" xfId="0" applyNumberFormat="1" applyFont="1" applyFill="1" applyBorder="1" applyAlignment="1">
      <alignment horizontal="center" vertical="center"/>
    </xf>
    <xf numFmtId="2" fontId="45" fillId="2" borderId="17" xfId="0" applyNumberFormat="1" applyFont="1" applyFill="1" applyBorder="1" applyAlignment="1">
      <alignment horizontal="center" vertical="center"/>
    </xf>
    <xf numFmtId="2" fontId="45" fillId="2" borderId="22" xfId="0" applyNumberFormat="1" applyFont="1" applyFill="1" applyBorder="1" applyAlignment="1">
      <alignment horizontal="center" vertical="center"/>
    </xf>
    <xf numFmtId="2" fontId="45" fillId="2" borderId="14" xfId="0" applyNumberFormat="1" applyFont="1" applyFill="1" applyBorder="1" applyAlignment="1">
      <alignment horizontal="center" vertical="center"/>
    </xf>
    <xf numFmtId="2" fontId="45" fillId="2" borderId="26" xfId="0" applyNumberFormat="1" applyFont="1" applyFill="1" applyBorder="1" applyAlignment="1">
      <alignment horizontal="center" vertical="center"/>
    </xf>
    <xf numFmtId="0" fontId="2" fillId="0" borderId="15" xfId="0" applyFont="1" applyBorder="1" applyAlignment="1">
      <alignment vertical="center" wrapText="1"/>
    </xf>
    <xf numFmtId="0" fontId="2" fillId="0" borderId="25" xfId="0" applyFont="1" applyBorder="1" applyAlignment="1">
      <alignment vertical="center" wrapText="1"/>
    </xf>
    <xf numFmtId="0" fontId="2" fillId="0" borderId="9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2" fontId="2" fillId="0" borderId="46" xfId="0" applyNumberFormat="1" applyFont="1" applyBorder="1" applyAlignment="1">
      <alignment horizontal="center" vertical="center"/>
    </xf>
    <xf numFmtId="2" fontId="2" fillId="0" borderId="45" xfId="0" applyNumberFormat="1" applyFont="1" applyBorder="1" applyAlignment="1">
      <alignment horizontal="center" vertical="center"/>
    </xf>
    <xf numFmtId="2" fontId="2" fillId="0" borderId="47" xfId="0" applyNumberFormat="1" applyFont="1" applyBorder="1" applyAlignment="1">
      <alignment horizontal="center" vertical="center"/>
    </xf>
    <xf numFmtId="2" fontId="1" fillId="0" borderId="0" xfId="0" applyNumberFormat="1" applyFont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2" fontId="1" fillId="0" borderId="0" xfId="0" applyNumberFormat="1" applyFont="1" applyBorder="1" applyAlignment="1">
      <alignment horizontal="left"/>
    </xf>
    <xf numFmtId="2" fontId="2" fillId="0" borderId="32" xfId="0" applyNumberFormat="1" applyFont="1" applyBorder="1" applyAlignment="1">
      <alignment horizontal="center" vertical="center"/>
    </xf>
    <xf numFmtId="2" fontId="2" fillId="0" borderId="34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2" fontId="2" fillId="0" borderId="2" xfId="0" applyNumberFormat="1" applyFont="1" applyBorder="1" applyAlignment="1">
      <alignment horizontal="center" vertical="center"/>
    </xf>
    <xf numFmtId="2" fontId="2" fillId="0" borderId="6" xfId="0" applyNumberFormat="1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45" fillId="0" borderId="0" xfId="0" applyFont="1" applyBorder="1" applyAlignment="1">
      <alignment horizontal="center" vertical="center"/>
    </xf>
    <xf numFmtId="2" fontId="1" fillId="0" borderId="0" xfId="0" applyNumberFormat="1" applyFont="1" applyAlignment="1">
      <alignment horizontal="left" vertical="center"/>
    </xf>
    <xf numFmtId="0" fontId="11" fillId="0" borderId="14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24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2" fillId="0" borderId="20" xfId="0" applyFont="1" applyBorder="1" applyAlignment="1">
      <alignment vertical="center" wrapText="1"/>
    </xf>
    <xf numFmtId="0" fontId="11" fillId="0" borderId="16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0" fontId="11" fillId="0" borderId="22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2" fontId="46" fillId="0" borderId="45" xfId="0" applyNumberFormat="1" applyFont="1" applyBorder="1" applyAlignment="1">
      <alignment horizontal="center" vertical="center"/>
    </xf>
    <xf numFmtId="2" fontId="11" fillId="0" borderId="14" xfId="0" applyNumberFormat="1" applyFont="1" applyBorder="1" applyAlignment="1">
      <alignment horizontal="center" vertical="center"/>
    </xf>
    <xf numFmtId="2" fontId="11" fillId="0" borderId="34" xfId="0" applyNumberFormat="1" applyFont="1" applyBorder="1" applyAlignment="1">
      <alignment horizontal="center" vertical="center"/>
    </xf>
    <xf numFmtId="0" fontId="11" fillId="0" borderId="26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 textRotation="90"/>
    </xf>
    <xf numFmtId="0" fontId="11" fillId="0" borderId="7" xfId="0" applyFont="1" applyBorder="1" applyAlignment="1">
      <alignment horizontal="center" vertical="center" textRotation="90"/>
    </xf>
    <xf numFmtId="14" fontId="11" fillId="0" borderId="3" xfId="0" applyNumberFormat="1" applyFont="1" applyBorder="1" applyAlignment="1">
      <alignment horizontal="center" vertical="center"/>
    </xf>
    <xf numFmtId="14" fontId="11" fillId="0" borderId="7" xfId="0" applyNumberFormat="1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2" fontId="11" fillId="0" borderId="9" xfId="0" applyNumberFormat="1" applyFont="1" applyBorder="1" applyAlignment="1">
      <alignment horizontal="center" vertical="center"/>
    </xf>
    <xf numFmtId="2" fontId="11" fillId="0" borderId="5" xfId="0" applyNumberFormat="1" applyFont="1" applyBorder="1" applyAlignment="1">
      <alignment horizontal="center" vertical="center"/>
    </xf>
    <xf numFmtId="2" fontId="11" fillId="0" borderId="32" xfId="0" applyNumberFormat="1" applyFont="1" applyBorder="1" applyAlignment="1">
      <alignment horizontal="center" vertical="center"/>
    </xf>
    <xf numFmtId="2" fontId="48" fillId="0" borderId="45" xfId="0" applyNumberFormat="1" applyFont="1" applyBorder="1" applyAlignment="1">
      <alignment horizontal="center" vertical="center"/>
    </xf>
    <xf numFmtId="0" fontId="48" fillId="0" borderId="0" xfId="0" applyFont="1"/>
    <xf numFmtId="0" fontId="48" fillId="0" borderId="0" xfId="0" applyFont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6" fillId="0" borderId="2" xfId="0" applyFont="1" applyBorder="1" applyAlignment="1">
      <alignment vertical="center" wrapText="1"/>
    </xf>
    <xf numFmtId="0" fontId="36" fillId="0" borderId="6" xfId="0" applyFont="1" applyBorder="1" applyAlignment="1">
      <alignment vertical="center" wrapText="1"/>
    </xf>
    <xf numFmtId="14" fontId="36" fillId="0" borderId="3" xfId="0" applyNumberFormat="1" applyFont="1" applyBorder="1" applyAlignment="1">
      <alignment horizontal="center" vertical="center"/>
    </xf>
    <xf numFmtId="14" fontId="36" fillId="0" borderId="7" xfId="0" applyNumberFormat="1" applyFont="1" applyBorder="1" applyAlignment="1">
      <alignment horizontal="center" vertical="center"/>
    </xf>
    <xf numFmtId="0" fontId="36" fillId="0" borderId="13" xfId="0" applyFont="1" applyBorder="1" applyAlignment="1">
      <alignment horizontal="center" vertical="center"/>
    </xf>
    <xf numFmtId="2" fontId="36" fillId="0" borderId="9" xfId="0" applyNumberFormat="1" applyFont="1" applyBorder="1" applyAlignment="1">
      <alignment horizontal="center" vertical="center"/>
    </xf>
    <xf numFmtId="2" fontId="36" fillId="0" borderId="5" xfId="0" applyNumberFormat="1" applyFont="1" applyBorder="1" applyAlignment="1">
      <alignment horizontal="center" vertical="center"/>
    </xf>
    <xf numFmtId="2" fontId="36" fillId="0" borderId="32" xfId="0" applyNumberFormat="1" applyFont="1" applyBorder="1" applyAlignment="1">
      <alignment horizontal="center" vertical="center"/>
    </xf>
    <xf numFmtId="2" fontId="36" fillId="0" borderId="14" xfId="0" applyNumberFormat="1" applyFont="1" applyBorder="1" applyAlignment="1">
      <alignment horizontal="center" vertical="center"/>
    </xf>
    <xf numFmtId="2" fontId="36" fillId="0" borderId="34" xfId="0" applyNumberFormat="1" applyFont="1" applyBorder="1" applyAlignment="1">
      <alignment horizontal="center" vertical="center"/>
    </xf>
    <xf numFmtId="1" fontId="36" fillId="0" borderId="46" xfId="0" applyNumberFormat="1" applyFont="1" applyBorder="1" applyAlignment="1">
      <alignment horizontal="center" vertical="center"/>
    </xf>
    <xf numFmtId="1" fontId="36" fillId="0" borderId="45" xfId="0" applyNumberFormat="1" applyFont="1" applyBorder="1" applyAlignment="1">
      <alignment horizontal="center" vertical="center"/>
    </xf>
    <xf numFmtId="1" fontId="36" fillId="0" borderId="47" xfId="0" applyNumberFormat="1" applyFont="1" applyBorder="1" applyAlignment="1">
      <alignment horizontal="center" vertical="center"/>
    </xf>
    <xf numFmtId="0" fontId="35" fillId="0" borderId="10" xfId="0" applyFont="1" applyBorder="1" applyAlignment="1">
      <alignment horizontal="center" vertical="center"/>
    </xf>
    <xf numFmtId="0" fontId="32" fillId="0" borderId="0" xfId="0" applyFont="1"/>
    <xf numFmtId="0" fontId="33" fillId="0" borderId="21" xfId="0" applyFont="1" applyBorder="1" applyAlignment="1">
      <alignment horizontal="left" vertical="center"/>
    </xf>
    <xf numFmtId="0" fontId="33" fillId="0" borderId="0" xfId="0" applyFont="1" applyBorder="1" applyAlignment="1">
      <alignment horizontal="left" vertical="center"/>
    </xf>
    <xf numFmtId="0" fontId="33" fillId="0" borderId="10" xfId="0" applyFont="1" applyBorder="1" applyAlignment="1">
      <alignment horizontal="center" vertical="center" textRotation="90" wrapText="1"/>
    </xf>
    <xf numFmtId="0" fontId="33" fillId="0" borderId="10" xfId="0" applyFont="1" applyBorder="1" applyAlignment="1">
      <alignment horizontal="center" vertical="center" wrapText="1"/>
    </xf>
    <xf numFmtId="2" fontId="33" fillId="0" borderId="10" xfId="0" applyNumberFormat="1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20" xfId="0" applyFont="1" applyBorder="1" applyAlignment="1">
      <alignment horizontal="center" vertical="center"/>
    </xf>
    <xf numFmtId="0" fontId="33" fillId="0" borderId="29" xfId="0" applyFont="1" applyBorder="1" applyAlignment="1">
      <alignment horizontal="center" vertical="center"/>
    </xf>
    <xf numFmtId="0" fontId="33" fillId="0" borderId="42" xfId="0" applyFont="1" applyBorder="1" applyAlignment="1">
      <alignment horizontal="center" vertical="center"/>
    </xf>
    <xf numFmtId="0" fontId="33" fillId="0" borderId="31" xfId="0" applyFont="1" applyBorder="1" applyAlignment="1">
      <alignment horizontal="center" vertical="center"/>
    </xf>
    <xf numFmtId="49" fontId="33" fillId="0" borderId="10" xfId="0" applyNumberFormat="1" applyFont="1" applyBorder="1" applyAlignment="1">
      <alignment horizontal="center"/>
    </xf>
    <xf numFmtId="2" fontId="33" fillId="0" borderId="42" xfId="0" applyNumberFormat="1" applyFont="1" applyBorder="1" applyAlignment="1">
      <alignment horizontal="center"/>
    </xf>
    <xf numFmtId="2" fontId="33" fillId="0" borderId="31" xfId="0" applyNumberFormat="1" applyFont="1" applyBorder="1" applyAlignment="1">
      <alignment horizontal="center"/>
    </xf>
    <xf numFmtId="0" fontId="33" fillId="0" borderId="10" xfId="0" applyFont="1" applyBorder="1" applyAlignment="1">
      <alignment vertical="center" wrapText="1"/>
    </xf>
    <xf numFmtId="2" fontId="33" fillId="0" borderId="10" xfId="0" applyNumberFormat="1" applyFont="1" applyBorder="1" applyAlignment="1">
      <alignment horizontal="center" vertical="center" wrapText="1"/>
    </xf>
    <xf numFmtId="2" fontId="33" fillId="0" borderId="30" xfId="0" applyNumberFormat="1" applyFont="1" applyBorder="1" applyAlignment="1">
      <alignment horizontal="center" vertical="center" wrapText="1"/>
    </xf>
    <xf numFmtId="2" fontId="33" fillId="0" borderId="33" xfId="0" applyNumberFormat="1" applyFont="1" applyBorder="1" applyAlignment="1">
      <alignment horizontal="center" vertical="center" wrapText="1"/>
    </xf>
    <xf numFmtId="2" fontId="33" fillId="0" borderId="28" xfId="0" applyNumberFormat="1" applyFont="1" applyBorder="1" applyAlignment="1">
      <alignment horizontal="center" vertical="center" wrapText="1"/>
    </xf>
    <xf numFmtId="2" fontId="33" fillId="0" borderId="40" xfId="0" applyNumberFormat="1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0" fontId="29" fillId="0" borderId="0" xfId="0" applyFont="1" applyAlignment="1">
      <alignment horizontal="center"/>
    </xf>
    <xf numFmtId="0" fontId="25" fillId="0" borderId="0" xfId="0" applyFont="1"/>
    <xf numFmtId="0" fontId="25" fillId="0" borderId="0" xfId="0" applyFont="1" applyAlignment="1">
      <alignment horizontal="center" vertical="center"/>
    </xf>
    <xf numFmtId="0" fontId="29" fillId="0" borderId="21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29" fillId="0" borderId="10" xfId="0" applyFont="1" applyBorder="1" applyAlignment="1">
      <alignment horizontal="center" vertical="center" textRotation="90"/>
    </xf>
    <xf numFmtId="0" fontId="29" fillId="0" borderId="20" xfId="0" applyFont="1" applyBorder="1" applyAlignment="1">
      <alignment horizontal="center" vertical="center" textRotation="90"/>
    </xf>
    <xf numFmtId="0" fontId="29" fillId="0" borderId="32" xfId="0" applyFont="1" applyBorder="1" applyAlignment="1">
      <alignment horizontal="center" vertical="center"/>
    </xf>
    <xf numFmtId="0" fontId="29" fillId="0" borderId="41" xfId="0" applyFont="1" applyBorder="1" applyAlignment="1">
      <alignment horizontal="center" vertical="center"/>
    </xf>
    <xf numFmtId="0" fontId="26" fillId="0" borderId="15" xfId="0" applyFont="1" applyBorder="1" applyAlignment="1">
      <alignment vertical="center" wrapText="1"/>
    </xf>
    <xf numFmtId="0" fontId="26" fillId="0" borderId="20" xfId="0" applyFont="1" applyBorder="1" applyAlignment="1">
      <alignment vertical="center" wrapText="1"/>
    </xf>
    <xf numFmtId="1" fontId="29" fillId="0" borderId="14" xfId="0" applyNumberFormat="1" applyFont="1" applyBorder="1" applyAlignment="1">
      <alignment horizontal="center" vertical="center"/>
    </xf>
    <xf numFmtId="1" fontId="29" fillId="0" borderId="19" xfId="0" applyNumberFormat="1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25" xfId="0" applyFont="1" applyBorder="1" applyAlignment="1">
      <alignment horizontal="center" vertical="center"/>
    </xf>
    <xf numFmtId="0" fontId="29" fillId="0" borderId="23" xfId="0" applyFont="1" applyBorder="1" applyAlignment="1">
      <alignment horizontal="center" vertical="center"/>
    </xf>
    <xf numFmtId="0" fontId="29" fillId="0" borderId="27" xfId="0" applyFont="1" applyBorder="1" applyAlignment="1">
      <alignment horizontal="center" vertical="center"/>
    </xf>
    <xf numFmtId="165" fontId="29" fillId="0" borderId="16" xfId="0" applyNumberFormat="1" applyFont="1" applyBorder="1" applyAlignment="1">
      <alignment horizontal="center" vertical="center"/>
    </xf>
    <xf numFmtId="165" fontId="29" fillId="0" borderId="17" xfId="0" applyNumberFormat="1" applyFont="1" applyBorder="1" applyAlignment="1">
      <alignment horizontal="center" vertical="center"/>
    </xf>
    <xf numFmtId="165" fontId="29" fillId="0" borderId="3" xfId="0" applyNumberFormat="1" applyFont="1" applyBorder="1" applyAlignment="1">
      <alignment horizontal="center" vertical="center"/>
    </xf>
    <xf numFmtId="165" fontId="29" fillId="0" borderId="7" xfId="0" applyNumberFormat="1" applyFont="1" applyBorder="1" applyAlignment="1">
      <alignment horizontal="center" vertical="center"/>
    </xf>
    <xf numFmtId="1" fontId="33" fillId="0" borderId="10" xfId="0" applyNumberFormat="1" applyFont="1" applyBorder="1" applyAlignment="1">
      <alignment horizontal="center" vertical="center"/>
    </xf>
    <xf numFmtId="49" fontId="33" fillId="0" borderId="10" xfId="0" applyNumberFormat="1" applyFont="1" applyBorder="1" applyAlignment="1">
      <alignment horizontal="center" vertical="center"/>
    </xf>
    <xf numFmtId="1" fontId="33" fillId="0" borderId="10" xfId="0" applyNumberFormat="1" applyFont="1" applyBorder="1" applyAlignment="1">
      <alignment horizontal="center"/>
    </xf>
    <xf numFmtId="2" fontId="33" fillId="0" borderId="20" xfId="0" applyNumberFormat="1" applyFont="1" applyBorder="1" applyAlignment="1">
      <alignment horizontal="center" vertical="center"/>
    </xf>
    <xf numFmtId="0" fontId="33" fillId="0" borderId="19" xfId="0" applyFont="1" applyBorder="1" applyAlignment="1">
      <alignment horizontal="center" vertical="center"/>
    </xf>
    <xf numFmtId="0" fontId="33" fillId="0" borderId="20" xfId="0" applyFont="1" applyBorder="1" applyAlignment="1">
      <alignment vertical="center" wrapText="1"/>
    </xf>
    <xf numFmtId="1" fontId="33" fillId="0" borderId="20" xfId="0" applyNumberFormat="1" applyFont="1" applyBorder="1" applyAlignment="1">
      <alignment horizontal="center" vertical="center"/>
    </xf>
    <xf numFmtId="2" fontId="33" fillId="0" borderId="42" xfId="0" applyNumberFormat="1" applyFont="1" applyBorder="1" applyAlignment="1">
      <alignment horizontal="center" vertical="center"/>
    </xf>
    <xf numFmtId="2" fontId="33" fillId="0" borderId="31" xfId="0" applyNumberFormat="1" applyFont="1" applyBorder="1" applyAlignment="1">
      <alignment horizontal="center" vertical="center"/>
    </xf>
    <xf numFmtId="0" fontId="24" fillId="0" borderId="0" xfId="0" applyFont="1" applyBorder="1" applyAlignment="1">
      <alignment horizontal="left" vertical="center"/>
    </xf>
    <xf numFmtId="0" fontId="33" fillId="0" borderId="0" xfId="0" applyFont="1" applyBorder="1" applyAlignment="1">
      <alignment horizontal="center" vertical="center"/>
    </xf>
    <xf numFmtId="1" fontId="33" fillId="0" borderId="42" xfId="0" applyNumberFormat="1" applyFont="1" applyBorder="1" applyAlignment="1">
      <alignment horizontal="center"/>
    </xf>
    <xf numFmtId="1" fontId="33" fillId="0" borderId="31" xfId="0" applyNumberFormat="1" applyFont="1" applyBorder="1" applyAlignment="1">
      <alignment horizontal="center"/>
    </xf>
    <xf numFmtId="49" fontId="33" fillId="0" borderId="42" xfId="0" applyNumberFormat="1" applyFont="1" applyBorder="1" applyAlignment="1">
      <alignment horizontal="center"/>
    </xf>
    <xf numFmtId="49" fontId="33" fillId="0" borderId="31" xfId="0" applyNumberFormat="1" applyFont="1" applyBorder="1" applyAlignment="1">
      <alignment horizontal="center"/>
    </xf>
    <xf numFmtId="49" fontId="33" fillId="0" borderId="42" xfId="0" applyNumberFormat="1" applyFont="1" applyBorder="1" applyAlignment="1">
      <alignment horizontal="center" vertical="center"/>
    </xf>
    <xf numFmtId="49" fontId="33" fillId="0" borderId="31" xfId="0" applyNumberFormat="1" applyFont="1" applyBorder="1" applyAlignment="1">
      <alignment horizontal="center" vertical="center"/>
    </xf>
    <xf numFmtId="0" fontId="33" fillId="0" borderId="29" xfId="0" applyFont="1" applyBorder="1" applyAlignment="1">
      <alignment vertical="center" wrapText="1"/>
    </xf>
    <xf numFmtId="0" fontId="33" fillId="0" borderId="20" xfId="0" applyFont="1" applyBorder="1" applyAlignment="1">
      <alignment horizontal="center" vertical="center" wrapText="1"/>
    </xf>
    <xf numFmtId="0" fontId="33" fillId="0" borderId="29" xfId="0" applyFont="1" applyBorder="1" applyAlignment="1">
      <alignment horizontal="center" vertical="center" wrapText="1"/>
    </xf>
    <xf numFmtId="0" fontId="33" fillId="0" borderId="30" xfId="0" applyFont="1" applyBorder="1" applyAlignment="1">
      <alignment horizontal="center" vertical="center" wrapText="1"/>
    </xf>
    <xf numFmtId="0" fontId="33" fillId="0" borderId="33" xfId="0" applyFont="1" applyBorder="1" applyAlignment="1">
      <alignment horizontal="center" vertical="center" wrapText="1"/>
    </xf>
    <xf numFmtId="0" fontId="33" fillId="0" borderId="28" xfId="0" applyFont="1" applyBorder="1" applyAlignment="1">
      <alignment horizontal="center" vertical="center" wrapText="1"/>
    </xf>
    <xf numFmtId="0" fontId="33" fillId="0" borderId="40" xfId="0" applyFont="1" applyBorder="1" applyAlignment="1">
      <alignment horizontal="center" vertical="center" wrapText="1"/>
    </xf>
    <xf numFmtId="0" fontId="33" fillId="0" borderId="43" xfId="0" applyFont="1" applyBorder="1" applyAlignment="1">
      <alignment vertical="center"/>
    </xf>
    <xf numFmtId="0" fontId="33" fillId="0" borderId="20" xfId="0" applyFont="1" applyBorder="1" applyAlignment="1">
      <alignment horizontal="center" vertical="center" textRotation="90" wrapText="1"/>
    </xf>
    <xf numFmtId="0" fontId="33" fillId="0" borderId="29" xfId="0" applyFont="1" applyBorder="1" applyAlignment="1">
      <alignment horizontal="center" vertical="center" textRotation="90" wrapText="1"/>
    </xf>
    <xf numFmtId="0" fontId="25" fillId="0" borderId="0" xfId="0" applyFont="1" applyBorder="1" applyAlignment="1">
      <alignment horizontal="left"/>
    </xf>
    <xf numFmtId="0" fontId="25" fillId="0" borderId="0" xfId="0" applyFont="1" applyBorder="1" applyAlignment="1"/>
    <xf numFmtId="0" fontId="33" fillId="0" borderId="43" xfId="0" applyFont="1" applyBorder="1" applyAlignment="1">
      <alignment horizontal="left" vertical="center"/>
    </xf>
    <xf numFmtId="2" fontId="33" fillId="0" borderId="10" xfId="0" applyNumberFormat="1" applyFont="1" applyBorder="1" applyAlignment="1">
      <alignment horizontal="center"/>
    </xf>
  </cellXfs>
  <cellStyles count="5">
    <cellStyle name="Обычный" xfId="0" builtinId="0"/>
    <cellStyle name="Обычный 2" xfId="1"/>
    <cellStyle name="Обычный 4" xfId="2"/>
    <cellStyle name="Обычный_Протоколы прыжков в длину" xfId="3"/>
    <cellStyle name="Финансовый" xfId="4" builtin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84669</xdr:colOff>
      <xdr:row>0</xdr:row>
      <xdr:rowOff>190501</xdr:rowOff>
    </xdr:from>
    <xdr:to>
      <xdr:col>2</xdr:col>
      <xdr:colOff>264584</xdr:colOff>
      <xdr:row>6</xdr:row>
      <xdr:rowOff>21166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669" y="190501"/>
          <a:ext cx="1218140" cy="12975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84669</xdr:colOff>
      <xdr:row>0</xdr:row>
      <xdr:rowOff>190501</xdr:rowOff>
    </xdr:from>
    <xdr:to>
      <xdr:col>2</xdr:col>
      <xdr:colOff>381003</xdr:colOff>
      <xdr:row>6</xdr:row>
      <xdr:rowOff>99484</xdr:rowOff>
    </xdr:to>
    <xdr:pic>
      <xdr:nvPicPr>
        <xdr:cNvPr id="7" name="Picture 2" descr="логотип изменен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4669" y="190501"/>
          <a:ext cx="1354667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84669</xdr:colOff>
      <xdr:row>0</xdr:row>
      <xdr:rowOff>190501</xdr:rowOff>
    </xdr:from>
    <xdr:to>
      <xdr:col>2</xdr:col>
      <xdr:colOff>264584</xdr:colOff>
      <xdr:row>6</xdr:row>
      <xdr:rowOff>21166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669" y="190501"/>
          <a:ext cx="1217082" cy="13123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52919</xdr:colOff>
      <xdr:row>0</xdr:row>
      <xdr:rowOff>0</xdr:rowOff>
    </xdr:from>
    <xdr:to>
      <xdr:col>2</xdr:col>
      <xdr:colOff>370419</xdr:colOff>
      <xdr:row>5</xdr:row>
      <xdr:rowOff>152400</xdr:rowOff>
    </xdr:to>
    <xdr:pic>
      <xdr:nvPicPr>
        <xdr:cNvPr id="3" name="Picture 2" descr="логотип изменен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2919" y="0"/>
          <a:ext cx="1354667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84669</xdr:colOff>
      <xdr:row>30</xdr:row>
      <xdr:rowOff>190501</xdr:rowOff>
    </xdr:from>
    <xdr:to>
      <xdr:col>2</xdr:col>
      <xdr:colOff>264584</xdr:colOff>
      <xdr:row>36</xdr:row>
      <xdr:rowOff>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669" y="190501"/>
          <a:ext cx="1246715" cy="12953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69852</xdr:colOff>
      <xdr:row>29</xdr:row>
      <xdr:rowOff>262467</xdr:rowOff>
    </xdr:from>
    <xdr:to>
      <xdr:col>2</xdr:col>
      <xdr:colOff>387352</xdr:colOff>
      <xdr:row>35</xdr:row>
      <xdr:rowOff>118533</xdr:rowOff>
    </xdr:to>
    <xdr:pic>
      <xdr:nvPicPr>
        <xdr:cNvPr id="5" name="Picture 2" descr="логотип изменен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852" y="9601200"/>
          <a:ext cx="1384300" cy="13885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169332</xdr:colOff>
      <xdr:row>0</xdr:row>
      <xdr:rowOff>169333</xdr:rowOff>
    </xdr:from>
    <xdr:to>
      <xdr:col>2</xdr:col>
      <xdr:colOff>423332</xdr:colOff>
      <xdr:row>5</xdr:row>
      <xdr:rowOff>42334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9332" y="169333"/>
          <a:ext cx="1100667" cy="12488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169332</xdr:colOff>
      <xdr:row>0</xdr:row>
      <xdr:rowOff>169333</xdr:rowOff>
    </xdr:from>
    <xdr:to>
      <xdr:col>2</xdr:col>
      <xdr:colOff>677332</xdr:colOff>
      <xdr:row>5</xdr:row>
      <xdr:rowOff>184150</xdr:rowOff>
    </xdr:to>
    <xdr:pic>
      <xdr:nvPicPr>
        <xdr:cNvPr id="3" name="Picture 2" descr="логотип изменен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9332" y="169333"/>
          <a:ext cx="1354667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2</xdr:col>
      <xdr:colOff>508000</xdr:colOff>
      <xdr:row>33</xdr:row>
      <xdr:rowOff>215900</xdr:rowOff>
    </xdr:to>
    <xdr:pic>
      <xdr:nvPicPr>
        <xdr:cNvPr id="4" name="Picture 2" descr="логотип изменен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8318500"/>
          <a:ext cx="1354667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74082</xdr:rowOff>
    </xdr:from>
    <xdr:to>
      <xdr:col>2</xdr:col>
      <xdr:colOff>317500</xdr:colOff>
      <xdr:row>5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00" y="74082"/>
          <a:ext cx="1132417" cy="13123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63500</xdr:colOff>
      <xdr:row>0</xdr:row>
      <xdr:rowOff>74082</xdr:rowOff>
    </xdr:from>
    <xdr:to>
      <xdr:col>2</xdr:col>
      <xdr:colOff>539750</xdr:colOff>
      <xdr:row>5</xdr:row>
      <xdr:rowOff>78315</xdr:rowOff>
    </xdr:to>
    <xdr:pic>
      <xdr:nvPicPr>
        <xdr:cNvPr id="3" name="Picture 2" descr="логотип изменен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3500" y="74082"/>
          <a:ext cx="1354667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24</xdr:row>
      <xdr:rowOff>0</xdr:rowOff>
    </xdr:from>
    <xdr:to>
      <xdr:col>2</xdr:col>
      <xdr:colOff>825500</xdr:colOff>
      <xdr:row>29</xdr:row>
      <xdr:rowOff>4233</xdr:rowOff>
    </xdr:to>
    <xdr:pic>
      <xdr:nvPicPr>
        <xdr:cNvPr id="4" name="Picture 2" descr="логотип изменен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49250" y="5778500"/>
          <a:ext cx="1354667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63500</xdr:colOff>
      <xdr:row>30</xdr:row>
      <xdr:rowOff>190500</xdr:rowOff>
    </xdr:from>
    <xdr:to>
      <xdr:col>2</xdr:col>
      <xdr:colOff>878417</xdr:colOff>
      <xdr:row>35</xdr:row>
      <xdr:rowOff>25400</xdr:rowOff>
    </xdr:to>
    <xdr:pic>
      <xdr:nvPicPr>
        <xdr:cNvPr id="3" name="Picture 2" descr="логотип измене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8000" y="5889625"/>
          <a:ext cx="1354667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2</xdr:col>
      <xdr:colOff>814917</xdr:colOff>
      <xdr:row>5</xdr:row>
      <xdr:rowOff>215900</xdr:rowOff>
    </xdr:to>
    <xdr:pic>
      <xdr:nvPicPr>
        <xdr:cNvPr id="5" name="Picture 2" descr="логотип измене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4500" y="238125"/>
          <a:ext cx="1354667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374953</xdr:colOff>
      <xdr:row>5</xdr:row>
      <xdr:rowOff>138793</xdr:rowOff>
    </xdr:to>
    <xdr:pic>
      <xdr:nvPicPr>
        <xdr:cNvPr id="6" name="Picture 2" descr="логотип измене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54667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136071</xdr:colOff>
      <xdr:row>53</xdr:row>
      <xdr:rowOff>54429</xdr:rowOff>
    </xdr:from>
    <xdr:to>
      <xdr:col>2</xdr:col>
      <xdr:colOff>511024</xdr:colOff>
      <xdr:row>58</xdr:row>
      <xdr:rowOff>29936</xdr:rowOff>
    </xdr:to>
    <xdr:pic>
      <xdr:nvPicPr>
        <xdr:cNvPr id="8" name="Picture 2" descr="логотип измене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6071" y="7864929"/>
          <a:ext cx="1354667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13607</xdr:colOff>
      <xdr:row>0</xdr:row>
      <xdr:rowOff>0</xdr:rowOff>
    </xdr:from>
    <xdr:to>
      <xdr:col>2</xdr:col>
      <xdr:colOff>388560</xdr:colOff>
      <xdr:row>5</xdr:row>
      <xdr:rowOff>138793</xdr:rowOff>
    </xdr:to>
    <xdr:pic>
      <xdr:nvPicPr>
        <xdr:cNvPr id="3" name="Picture 2" descr="логотип измене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607" y="0"/>
          <a:ext cx="1354667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29</xdr:row>
      <xdr:rowOff>0</xdr:rowOff>
    </xdr:from>
    <xdr:to>
      <xdr:col>2</xdr:col>
      <xdr:colOff>769560</xdr:colOff>
      <xdr:row>34</xdr:row>
      <xdr:rowOff>0</xdr:rowOff>
    </xdr:to>
    <xdr:pic>
      <xdr:nvPicPr>
        <xdr:cNvPr id="6" name="Picture 2" descr="логотип измене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4607" y="3782786"/>
          <a:ext cx="1354667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</xdr:row>
      <xdr:rowOff>0</xdr:rowOff>
    </xdr:from>
    <xdr:to>
      <xdr:col>2</xdr:col>
      <xdr:colOff>418042</xdr:colOff>
      <xdr:row>30</xdr:row>
      <xdr:rowOff>152400</xdr:rowOff>
    </xdr:to>
    <xdr:pic>
      <xdr:nvPicPr>
        <xdr:cNvPr id="4" name="Picture 2" descr="логотип измене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54667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301625</xdr:colOff>
      <xdr:row>0</xdr:row>
      <xdr:rowOff>63500</xdr:rowOff>
    </xdr:from>
    <xdr:to>
      <xdr:col>2</xdr:col>
      <xdr:colOff>719667</xdr:colOff>
      <xdr:row>4</xdr:row>
      <xdr:rowOff>120650</xdr:rowOff>
    </xdr:to>
    <xdr:pic>
      <xdr:nvPicPr>
        <xdr:cNvPr id="5" name="Picture 2" descr="логотип измене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1625" y="13827125"/>
          <a:ext cx="1354667" cy="1168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21168</xdr:colOff>
      <xdr:row>0</xdr:row>
      <xdr:rowOff>158750</xdr:rowOff>
    </xdr:from>
    <xdr:to>
      <xdr:col>2</xdr:col>
      <xdr:colOff>687917</xdr:colOff>
      <xdr:row>5</xdr:row>
      <xdr:rowOff>21167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2168" y="158750"/>
          <a:ext cx="1185332" cy="11853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95251</xdr:colOff>
      <xdr:row>0</xdr:row>
      <xdr:rowOff>95250</xdr:rowOff>
    </xdr:from>
    <xdr:to>
      <xdr:col>2</xdr:col>
      <xdr:colOff>550335</xdr:colOff>
      <xdr:row>5</xdr:row>
      <xdr:rowOff>46567</xdr:rowOff>
    </xdr:to>
    <xdr:pic>
      <xdr:nvPicPr>
        <xdr:cNvPr id="7" name="Picture 2" descr="логотип изменен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1" y="95250"/>
          <a:ext cx="1354667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283634</xdr:colOff>
      <xdr:row>12</xdr:row>
      <xdr:rowOff>10584</xdr:rowOff>
    </xdr:from>
    <xdr:to>
      <xdr:col>7</xdr:col>
      <xdr:colOff>596900</xdr:colOff>
      <xdr:row>24</xdr:row>
      <xdr:rowOff>6349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47714" y="3073824"/>
          <a:ext cx="2347806" cy="2822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508001</xdr:colOff>
      <xdr:row>0</xdr:row>
      <xdr:rowOff>243416</xdr:rowOff>
    </xdr:from>
    <xdr:to>
      <xdr:col>10</xdr:col>
      <xdr:colOff>941918</xdr:colOff>
      <xdr:row>4</xdr:row>
      <xdr:rowOff>194733</xdr:rowOff>
    </xdr:to>
    <xdr:pic>
      <xdr:nvPicPr>
        <xdr:cNvPr id="5" name="Picture 2" descr="логотип изменен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01" y="243416"/>
          <a:ext cx="1390650" cy="14075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369093</xdr:colOff>
      <xdr:row>0</xdr:row>
      <xdr:rowOff>166689</xdr:rowOff>
    </xdr:from>
    <xdr:to>
      <xdr:col>2</xdr:col>
      <xdr:colOff>741627</xdr:colOff>
      <xdr:row>4</xdr:row>
      <xdr:rowOff>350574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9093" y="166689"/>
          <a:ext cx="1860815" cy="14816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369093</xdr:colOff>
      <xdr:row>0</xdr:row>
      <xdr:rowOff>166689</xdr:rowOff>
    </xdr:from>
    <xdr:to>
      <xdr:col>2</xdr:col>
      <xdr:colOff>771260</xdr:colOff>
      <xdr:row>4</xdr:row>
      <xdr:rowOff>259558</xdr:rowOff>
    </xdr:to>
    <xdr:pic>
      <xdr:nvPicPr>
        <xdr:cNvPr id="7" name="Picture 2" descr="логотип изменен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69093" y="166689"/>
          <a:ext cx="1354667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166687</xdr:colOff>
      <xdr:row>0</xdr:row>
      <xdr:rowOff>202406</xdr:rowOff>
    </xdr:from>
    <xdr:to>
      <xdr:col>2</xdr:col>
      <xdr:colOff>527315</xdr:colOff>
      <xdr:row>6</xdr:row>
      <xdr:rowOff>207697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6687" y="202406"/>
          <a:ext cx="1325034" cy="14816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166687</xdr:colOff>
      <xdr:row>0</xdr:row>
      <xdr:rowOff>202406</xdr:rowOff>
    </xdr:from>
    <xdr:to>
      <xdr:col>2</xdr:col>
      <xdr:colOff>556948</xdr:colOff>
      <xdr:row>6</xdr:row>
      <xdr:rowOff>116681</xdr:rowOff>
    </xdr:to>
    <xdr:pic>
      <xdr:nvPicPr>
        <xdr:cNvPr id="4" name="Picture 2" descr="логотип изменен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6687" y="202406"/>
          <a:ext cx="1354667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137584</xdr:colOff>
      <xdr:row>0</xdr:row>
      <xdr:rowOff>137584</xdr:rowOff>
    </xdr:from>
    <xdr:to>
      <xdr:col>2</xdr:col>
      <xdr:colOff>423334</xdr:colOff>
      <xdr:row>4</xdr:row>
      <xdr:rowOff>222251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7584" y="137584"/>
          <a:ext cx="1121833" cy="12276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31</xdr:row>
      <xdr:rowOff>0</xdr:rowOff>
    </xdr:from>
    <xdr:to>
      <xdr:col>2</xdr:col>
      <xdr:colOff>624417</xdr:colOff>
      <xdr:row>35</xdr:row>
      <xdr:rowOff>63500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8667" y="4730750"/>
          <a:ext cx="1121833" cy="12276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137584</xdr:colOff>
      <xdr:row>0</xdr:row>
      <xdr:rowOff>137584</xdr:rowOff>
    </xdr:from>
    <xdr:to>
      <xdr:col>2</xdr:col>
      <xdr:colOff>656168</xdr:colOff>
      <xdr:row>5</xdr:row>
      <xdr:rowOff>141817</xdr:rowOff>
    </xdr:to>
    <xdr:pic>
      <xdr:nvPicPr>
        <xdr:cNvPr id="8" name="Picture 2" descr="логотип изменен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7584" y="137584"/>
          <a:ext cx="1354667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30</xdr:row>
      <xdr:rowOff>0</xdr:rowOff>
    </xdr:from>
    <xdr:to>
      <xdr:col>2</xdr:col>
      <xdr:colOff>857251</xdr:colOff>
      <xdr:row>34</xdr:row>
      <xdr:rowOff>332316</xdr:rowOff>
    </xdr:to>
    <xdr:pic>
      <xdr:nvPicPr>
        <xdr:cNvPr id="10" name="Picture 2" descr="логотип изменен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38667" y="3979333"/>
          <a:ext cx="1354667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84667</xdr:colOff>
      <xdr:row>0</xdr:row>
      <xdr:rowOff>137583</xdr:rowOff>
    </xdr:from>
    <xdr:to>
      <xdr:col>2</xdr:col>
      <xdr:colOff>285752</xdr:colOff>
      <xdr:row>5</xdr:row>
      <xdr:rowOff>31749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667" y="137583"/>
          <a:ext cx="1058335" cy="11641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158750</xdr:colOff>
      <xdr:row>0</xdr:row>
      <xdr:rowOff>52916</xdr:rowOff>
    </xdr:from>
    <xdr:to>
      <xdr:col>2</xdr:col>
      <xdr:colOff>656167</xdr:colOff>
      <xdr:row>6</xdr:row>
      <xdr:rowOff>173565</xdr:rowOff>
    </xdr:to>
    <xdr:pic>
      <xdr:nvPicPr>
        <xdr:cNvPr id="3" name="Picture 2" descr="логотип изменен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8750" y="52916"/>
          <a:ext cx="1354667" cy="16340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52916</xdr:colOff>
      <xdr:row>0</xdr:row>
      <xdr:rowOff>201083</xdr:rowOff>
    </xdr:from>
    <xdr:to>
      <xdr:col>2</xdr:col>
      <xdr:colOff>222249</xdr:colOff>
      <xdr:row>6</xdr:row>
      <xdr:rowOff>31750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916" y="201083"/>
          <a:ext cx="1047750" cy="11006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</xdr:col>
      <xdr:colOff>476250</xdr:colOff>
      <xdr:row>6</xdr:row>
      <xdr:rowOff>120650</xdr:rowOff>
    </xdr:to>
    <xdr:pic>
      <xdr:nvPicPr>
        <xdr:cNvPr id="3" name="Picture 2" descr="логотип изменен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354667" cy="1634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95251</xdr:colOff>
      <xdr:row>0</xdr:row>
      <xdr:rowOff>95250</xdr:rowOff>
    </xdr:from>
    <xdr:to>
      <xdr:col>2</xdr:col>
      <xdr:colOff>381000</xdr:colOff>
      <xdr:row>4</xdr:row>
      <xdr:rowOff>306917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1" y="95250"/>
          <a:ext cx="1185332" cy="1301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63501</xdr:colOff>
      <xdr:row>0</xdr:row>
      <xdr:rowOff>0</xdr:rowOff>
    </xdr:from>
    <xdr:to>
      <xdr:col>2</xdr:col>
      <xdr:colOff>518585</xdr:colOff>
      <xdr:row>4</xdr:row>
      <xdr:rowOff>300567</xdr:rowOff>
    </xdr:to>
    <xdr:pic>
      <xdr:nvPicPr>
        <xdr:cNvPr id="3" name="Picture 2" descr="логотип изменен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3501" y="0"/>
          <a:ext cx="1354667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K62"/>
  <sheetViews>
    <sheetView view="pageBreakPreview" topLeftCell="A8" zoomScale="90" zoomScaleNormal="100" zoomScaleSheetLayoutView="90" workbookViewId="0">
      <selection sqref="A1:I60"/>
    </sheetView>
  </sheetViews>
  <sheetFormatPr defaultRowHeight="18"/>
  <cols>
    <col min="1" max="1" width="6.6640625" style="256" customWidth="1"/>
    <col min="2" max="2" width="9.109375" style="256"/>
    <col min="3" max="3" width="27.5546875" style="255" customWidth="1"/>
    <col min="4" max="4" width="14.6640625" style="255" customWidth="1"/>
    <col min="5" max="5" width="29.44140625" style="255" customWidth="1"/>
    <col min="6" max="6" width="13.5546875" style="256" customWidth="1"/>
    <col min="7" max="7" width="9.6640625" style="142" customWidth="1"/>
    <col min="8" max="8" width="31.33203125" style="255" customWidth="1"/>
    <col min="10" max="10" width="0.33203125" hidden="1" customWidth="1"/>
    <col min="11" max="11" width="9.109375" hidden="1" customWidth="1"/>
    <col min="12" max="12" width="1.44140625" customWidth="1"/>
  </cols>
  <sheetData>
    <row r="1" spans="1:9" ht="20.399999999999999">
      <c r="A1" s="531" t="s">
        <v>351</v>
      </c>
      <c r="B1" s="531"/>
      <c r="C1" s="531"/>
      <c r="D1" s="531"/>
      <c r="E1" s="531"/>
      <c r="F1" s="531"/>
      <c r="G1" s="531"/>
      <c r="H1" s="531"/>
    </row>
    <row r="2" spans="1:9" ht="22.95" customHeight="1">
      <c r="A2" s="532" t="s">
        <v>352</v>
      </c>
      <c r="B2" s="532"/>
      <c r="C2" s="532"/>
      <c r="D2" s="532"/>
      <c r="E2" s="532"/>
      <c r="F2" s="532"/>
      <c r="G2" s="532"/>
      <c r="H2" s="532"/>
    </row>
    <row r="3" spans="1:9">
      <c r="D3" s="218"/>
      <c r="E3" s="218"/>
      <c r="F3" s="257"/>
      <c r="H3" s="218"/>
    </row>
    <row r="4" spans="1:9">
      <c r="A4" s="534" t="s">
        <v>824</v>
      </c>
      <c r="B4" s="534"/>
      <c r="C4" s="534"/>
      <c r="D4" s="534"/>
      <c r="E4" s="534"/>
      <c r="F4" s="534"/>
      <c r="G4" s="534"/>
      <c r="H4" s="534"/>
      <c r="I4" s="534"/>
    </row>
    <row r="5" spans="1:9">
      <c r="A5" s="250"/>
      <c r="B5" s="250"/>
      <c r="C5" s="251"/>
      <c r="D5" s="252"/>
      <c r="E5" s="251"/>
      <c r="F5" s="535" t="s">
        <v>825</v>
      </c>
      <c r="G5" s="535"/>
      <c r="H5" s="535"/>
      <c r="I5" s="535"/>
    </row>
    <row r="6" spans="1:9">
      <c r="A6" s="250"/>
      <c r="B6" s="250"/>
      <c r="C6" s="251"/>
      <c r="D6" s="252"/>
      <c r="E6" s="251"/>
      <c r="F6" s="250"/>
      <c r="G6" s="212"/>
      <c r="H6" s="251"/>
    </row>
    <row r="7" spans="1:9" ht="24.75" customHeight="1">
      <c r="A7" s="250"/>
      <c r="B7" s="250"/>
      <c r="C7" s="251" t="s">
        <v>300</v>
      </c>
      <c r="D7" s="252"/>
      <c r="E7" s="251"/>
      <c r="F7" s="250"/>
      <c r="G7" s="212"/>
      <c r="H7" s="251"/>
    </row>
    <row r="8" spans="1:9" ht="18.600000000000001" thickBot="1">
      <c r="A8" s="533" t="s">
        <v>0</v>
      </c>
      <c r="B8" s="533"/>
      <c r="C8" s="533"/>
      <c r="D8" s="533"/>
      <c r="E8" s="533"/>
      <c r="F8" s="533"/>
      <c r="G8" s="533"/>
      <c r="H8" s="533"/>
    </row>
    <row r="9" spans="1:9" ht="24" customHeight="1">
      <c r="A9" s="507" t="s">
        <v>1</v>
      </c>
      <c r="B9" s="509" t="s">
        <v>2</v>
      </c>
      <c r="C9" s="511" t="s">
        <v>3</v>
      </c>
      <c r="D9" s="509" t="s">
        <v>4</v>
      </c>
      <c r="E9" s="520" t="s">
        <v>5</v>
      </c>
      <c r="F9" s="522" t="s">
        <v>6</v>
      </c>
      <c r="G9" s="517" t="s">
        <v>7</v>
      </c>
      <c r="H9" s="524" t="s">
        <v>9</v>
      </c>
      <c r="I9" s="525"/>
    </row>
    <row r="10" spans="1:9" ht="21.6" customHeight="1" thickBot="1">
      <c r="A10" s="508"/>
      <c r="B10" s="510"/>
      <c r="C10" s="512"/>
      <c r="D10" s="510"/>
      <c r="E10" s="521"/>
      <c r="F10" s="523"/>
      <c r="G10" s="518"/>
      <c r="H10" s="526"/>
      <c r="I10" s="527"/>
    </row>
    <row r="11" spans="1:9" ht="21.6" customHeight="1" thickBot="1">
      <c r="A11" s="514" t="s">
        <v>799</v>
      </c>
      <c r="B11" s="515"/>
      <c r="C11" s="515"/>
      <c r="D11" s="515"/>
      <c r="E11" s="515"/>
      <c r="F11" s="515"/>
      <c r="G11" s="515"/>
      <c r="H11" s="515"/>
      <c r="I11" s="516"/>
    </row>
    <row r="12" spans="1:9" s="16" customFormat="1" ht="21.6" customHeight="1">
      <c r="A12" s="239">
        <v>1</v>
      </c>
      <c r="B12" s="239">
        <v>50</v>
      </c>
      <c r="C12" s="274" t="s">
        <v>293</v>
      </c>
      <c r="D12" s="61">
        <v>2010</v>
      </c>
      <c r="E12" s="239" t="s">
        <v>89</v>
      </c>
      <c r="F12" s="70" t="s">
        <v>436</v>
      </c>
      <c r="G12" s="61" t="s">
        <v>130</v>
      </c>
      <c r="H12" s="34" t="s">
        <v>193</v>
      </c>
      <c r="I12" s="20"/>
    </row>
    <row r="13" spans="1:9" s="16" customFormat="1" ht="21.6" customHeight="1">
      <c r="A13" s="239">
        <v>2</v>
      </c>
      <c r="B13" s="239">
        <v>297</v>
      </c>
      <c r="C13" s="274" t="s">
        <v>437</v>
      </c>
      <c r="D13" s="61">
        <v>2010</v>
      </c>
      <c r="E13" s="239" t="s">
        <v>91</v>
      </c>
      <c r="F13" s="70" t="s">
        <v>438</v>
      </c>
      <c r="G13" s="61" t="s">
        <v>130</v>
      </c>
      <c r="H13" s="274" t="s">
        <v>262</v>
      </c>
      <c r="I13" s="20"/>
    </row>
    <row r="14" spans="1:9" s="16" customFormat="1">
      <c r="A14" s="239">
        <v>3</v>
      </c>
      <c r="B14" s="239">
        <v>11</v>
      </c>
      <c r="C14" s="34" t="s">
        <v>439</v>
      </c>
      <c r="D14" s="117">
        <v>2010</v>
      </c>
      <c r="E14" s="239" t="s">
        <v>90</v>
      </c>
      <c r="F14" s="70" t="s">
        <v>440</v>
      </c>
      <c r="G14" s="61" t="s">
        <v>130</v>
      </c>
      <c r="H14" s="34" t="s">
        <v>186</v>
      </c>
      <c r="I14" s="20"/>
    </row>
    <row r="15" spans="1:9" s="16" customFormat="1">
      <c r="A15" s="239">
        <v>4</v>
      </c>
      <c r="B15" s="239">
        <v>30</v>
      </c>
      <c r="C15" s="274" t="s">
        <v>441</v>
      </c>
      <c r="D15" s="61">
        <v>2011</v>
      </c>
      <c r="E15" s="239" t="s">
        <v>89</v>
      </c>
      <c r="F15" s="70" t="s">
        <v>442</v>
      </c>
      <c r="G15" s="61" t="s">
        <v>135</v>
      </c>
      <c r="H15" s="34" t="s">
        <v>193</v>
      </c>
      <c r="I15" s="20"/>
    </row>
    <row r="16" spans="1:9" s="16" customFormat="1">
      <c r="A16" s="239">
        <v>5</v>
      </c>
      <c r="B16" s="239">
        <v>3</v>
      </c>
      <c r="C16" s="274" t="s">
        <v>443</v>
      </c>
      <c r="D16" s="61">
        <v>2011</v>
      </c>
      <c r="E16" s="239" t="s">
        <v>89</v>
      </c>
      <c r="F16" s="70" t="s">
        <v>444</v>
      </c>
      <c r="G16" s="61" t="s">
        <v>135</v>
      </c>
      <c r="H16" s="34" t="s">
        <v>445</v>
      </c>
      <c r="I16" s="20"/>
    </row>
    <row r="17" spans="1:9" s="16" customFormat="1">
      <c r="A17" s="239">
        <v>6</v>
      </c>
      <c r="B17" s="239">
        <v>50</v>
      </c>
      <c r="C17" s="34" t="s">
        <v>446</v>
      </c>
      <c r="D17" s="117">
        <v>2010</v>
      </c>
      <c r="E17" s="277" t="s">
        <v>90</v>
      </c>
      <c r="F17" s="70" t="s">
        <v>447</v>
      </c>
      <c r="G17" s="61" t="s">
        <v>135</v>
      </c>
      <c r="H17" s="34" t="s">
        <v>380</v>
      </c>
      <c r="I17" s="20"/>
    </row>
    <row r="18" spans="1:9" s="16" customFormat="1">
      <c r="A18" s="239">
        <v>7</v>
      </c>
      <c r="B18" s="239">
        <v>43</v>
      </c>
      <c r="C18" s="274" t="s">
        <v>448</v>
      </c>
      <c r="D18" s="61">
        <v>2010</v>
      </c>
      <c r="E18" s="239" t="s">
        <v>228</v>
      </c>
      <c r="F18" s="70" t="s">
        <v>449</v>
      </c>
      <c r="G18" s="61" t="s">
        <v>135</v>
      </c>
      <c r="H18" s="349" t="s">
        <v>450</v>
      </c>
      <c r="I18" s="20"/>
    </row>
    <row r="19" spans="1:9" s="16" customFormat="1">
      <c r="A19" s="239">
        <v>8</v>
      </c>
      <c r="B19" s="239">
        <v>28</v>
      </c>
      <c r="C19" s="274" t="s">
        <v>451</v>
      </c>
      <c r="D19" s="61">
        <v>2010</v>
      </c>
      <c r="E19" s="239" t="s">
        <v>89</v>
      </c>
      <c r="F19" s="70" t="s">
        <v>452</v>
      </c>
      <c r="G19" s="61" t="s">
        <v>135</v>
      </c>
      <c r="H19" s="274" t="s">
        <v>83</v>
      </c>
      <c r="I19" s="20"/>
    </row>
    <row r="20" spans="1:9" s="16" customFormat="1">
      <c r="A20" s="239">
        <v>9</v>
      </c>
      <c r="B20" s="239">
        <v>48</v>
      </c>
      <c r="C20" s="34" t="s">
        <v>453</v>
      </c>
      <c r="D20" s="117">
        <v>2011</v>
      </c>
      <c r="E20" s="239" t="s">
        <v>89</v>
      </c>
      <c r="F20" s="70" t="s">
        <v>271</v>
      </c>
      <c r="G20" s="61" t="s">
        <v>135</v>
      </c>
      <c r="H20" s="34" t="s">
        <v>193</v>
      </c>
      <c r="I20" s="20"/>
    </row>
    <row r="21" spans="1:9" s="16" customFormat="1">
      <c r="A21" s="239">
        <v>10</v>
      </c>
      <c r="B21" s="239">
        <v>296</v>
      </c>
      <c r="C21" s="34" t="s">
        <v>454</v>
      </c>
      <c r="D21" s="117">
        <v>2010</v>
      </c>
      <c r="E21" s="239" t="s">
        <v>91</v>
      </c>
      <c r="F21" s="70" t="s">
        <v>455</v>
      </c>
      <c r="G21" s="61" t="s">
        <v>135</v>
      </c>
      <c r="H21" s="34" t="s">
        <v>81</v>
      </c>
      <c r="I21" s="20"/>
    </row>
    <row r="22" spans="1:9" s="16" customFormat="1">
      <c r="A22" s="239">
        <v>11</v>
      </c>
      <c r="B22" s="239">
        <v>30</v>
      </c>
      <c r="C22" s="34" t="s">
        <v>456</v>
      </c>
      <c r="D22" s="117">
        <v>2010</v>
      </c>
      <c r="E22" s="277" t="s">
        <v>89</v>
      </c>
      <c r="F22" s="70" t="s">
        <v>457</v>
      </c>
      <c r="G22" s="61" t="s">
        <v>135</v>
      </c>
      <c r="H22" s="34" t="s">
        <v>11</v>
      </c>
      <c r="I22" s="20"/>
    </row>
    <row r="23" spans="1:9" s="16" customFormat="1">
      <c r="A23" s="239">
        <v>12</v>
      </c>
      <c r="B23" s="239">
        <v>269</v>
      </c>
      <c r="C23" s="34" t="s">
        <v>458</v>
      </c>
      <c r="D23" s="117">
        <v>2010</v>
      </c>
      <c r="E23" s="277" t="s">
        <v>228</v>
      </c>
      <c r="F23" s="70" t="s">
        <v>459</v>
      </c>
      <c r="G23" s="61" t="s">
        <v>135</v>
      </c>
      <c r="H23" s="34" t="s">
        <v>82</v>
      </c>
      <c r="I23" s="20"/>
    </row>
    <row r="24" spans="1:9" s="16" customFormat="1">
      <c r="A24" s="239">
        <v>13</v>
      </c>
      <c r="B24" s="239">
        <v>11</v>
      </c>
      <c r="C24" s="274" t="s">
        <v>460</v>
      </c>
      <c r="D24" s="61">
        <v>2012</v>
      </c>
      <c r="E24" s="239" t="s">
        <v>90</v>
      </c>
      <c r="F24" s="70" t="s">
        <v>461</v>
      </c>
      <c r="G24" s="61" t="s">
        <v>135</v>
      </c>
      <c r="H24" s="34" t="s">
        <v>380</v>
      </c>
      <c r="I24" s="20"/>
    </row>
    <row r="25" spans="1:9" s="16" customFormat="1">
      <c r="A25" s="239">
        <v>14</v>
      </c>
      <c r="B25" s="239">
        <v>17</v>
      </c>
      <c r="C25" s="274" t="s">
        <v>464</v>
      </c>
      <c r="D25" s="61">
        <v>2010</v>
      </c>
      <c r="E25" s="239" t="s">
        <v>89</v>
      </c>
      <c r="F25" s="70" t="s">
        <v>462</v>
      </c>
      <c r="G25" s="61" t="s">
        <v>135</v>
      </c>
      <c r="H25" s="274" t="s">
        <v>463</v>
      </c>
      <c r="I25" s="20"/>
    </row>
    <row r="26" spans="1:9" s="16" customFormat="1">
      <c r="A26" s="239">
        <v>15</v>
      </c>
      <c r="B26" s="239">
        <v>403</v>
      </c>
      <c r="C26" s="34" t="s">
        <v>288</v>
      </c>
      <c r="D26" s="117">
        <v>2010</v>
      </c>
      <c r="E26" s="277" t="s">
        <v>228</v>
      </c>
      <c r="F26" s="70" t="s">
        <v>465</v>
      </c>
      <c r="G26" s="61"/>
      <c r="H26" s="34" t="s">
        <v>108</v>
      </c>
      <c r="I26" s="20"/>
    </row>
    <row r="27" spans="1:9" s="16" customFormat="1">
      <c r="A27" s="239">
        <v>16</v>
      </c>
      <c r="B27" s="239">
        <v>79</v>
      </c>
      <c r="C27" s="274" t="s">
        <v>466</v>
      </c>
      <c r="D27" s="61">
        <v>2011</v>
      </c>
      <c r="E27" s="239" t="s">
        <v>89</v>
      </c>
      <c r="F27" s="70" t="s">
        <v>467</v>
      </c>
      <c r="G27" s="61"/>
      <c r="H27" s="34" t="s">
        <v>193</v>
      </c>
      <c r="I27" s="20"/>
    </row>
    <row r="28" spans="1:9" s="16" customFormat="1">
      <c r="A28" s="239">
        <v>17</v>
      </c>
      <c r="B28" s="239">
        <v>9</v>
      </c>
      <c r="C28" s="274" t="s">
        <v>468</v>
      </c>
      <c r="D28" s="61">
        <v>2011</v>
      </c>
      <c r="E28" s="239" t="s">
        <v>89</v>
      </c>
      <c r="F28" s="70" t="s">
        <v>469</v>
      </c>
      <c r="G28" s="61"/>
      <c r="H28" s="274" t="s">
        <v>264</v>
      </c>
      <c r="I28" s="20"/>
    </row>
    <row r="29" spans="1:9" s="16" customFormat="1">
      <c r="A29" s="239">
        <v>18</v>
      </c>
      <c r="B29" s="239">
        <v>12</v>
      </c>
      <c r="C29" s="274" t="s">
        <v>470</v>
      </c>
      <c r="D29" s="61">
        <v>2010</v>
      </c>
      <c r="E29" s="239" t="s">
        <v>89</v>
      </c>
      <c r="F29" s="70" t="s">
        <v>471</v>
      </c>
      <c r="G29" s="61"/>
      <c r="H29" s="34" t="s">
        <v>264</v>
      </c>
      <c r="I29" s="20"/>
    </row>
    <row r="30" spans="1:9" s="16" customFormat="1">
      <c r="A30" s="239">
        <v>19</v>
      </c>
      <c r="B30" s="239">
        <v>26</v>
      </c>
      <c r="C30" s="274" t="s">
        <v>472</v>
      </c>
      <c r="D30" s="61">
        <v>2011</v>
      </c>
      <c r="E30" s="239" t="s">
        <v>89</v>
      </c>
      <c r="F30" s="70" t="s">
        <v>473</v>
      </c>
      <c r="G30" s="61"/>
      <c r="H30" s="34" t="s">
        <v>474</v>
      </c>
      <c r="I30" s="20"/>
    </row>
    <row r="31" spans="1:9" s="16" customFormat="1" ht="21.6" customHeight="1">
      <c r="A31" s="239">
        <v>20</v>
      </c>
      <c r="B31" s="239">
        <v>199</v>
      </c>
      <c r="C31" s="274" t="s">
        <v>475</v>
      </c>
      <c r="D31" s="61">
        <v>2010</v>
      </c>
      <c r="E31" s="239" t="s">
        <v>228</v>
      </c>
      <c r="F31" s="70" t="s">
        <v>269</v>
      </c>
      <c r="G31" s="61"/>
      <c r="H31" s="349" t="s">
        <v>108</v>
      </c>
      <c r="I31" s="20"/>
    </row>
    <row r="32" spans="1:9" s="16" customFormat="1" ht="21.6" customHeight="1">
      <c r="A32" s="239">
        <v>21</v>
      </c>
      <c r="B32" s="239">
        <v>12</v>
      </c>
      <c r="C32" s="274" t="s">
        <v>476</v>
      </c>
      <c r="D32" s="61">
        <v>2012</v>
      </c>
      <c r="E32" s="350" t="s">
        <v>228</v>
      </c>
      <c r="F32" s="70" t="s">
        <v>275</v>
      </c>
      <c r="G32" s="61"/>
      <c r="H32" s="34" t="s">
        <v>82</v>
      </c>
      <c r="I32" s="20"/>
    </row>
    <row r="33" spans="1:9" s="16" customFormat="1" ht="21.6" customHeight="1">
      <c r="A33" s="239">
        <v>22</v>
      </c>
      <c r="B33" s="239">
        <v>182</v>
      </c>
      <c r="C33" s="274" t="s">
        <v>477</v>
      </c>
      <c r="D33" s="61">
        <v>2012</v>
      </c>
      <c r="E33" s="239" t="s">
        <v>228</v>
      </c>
      <c r="F33" s="70" t="s">
        <v>478</v>
      </c>
      <c r="G33" s="61"/>
      <c r="H33" s="274" t="s">
        <v>108</v>
      </c>
      <c r="I33" s="20"/>
    </row>
    <row r="34" spans="1:9" s="16" customFormat="1" ht="18.600000000000001" thickBot="1">
      <c r="A34" s="239">
        <v>23</v>
      </c>
      <c r="B34" s="239">
        <v>24</v>
      </c>
      <c r="C34" s="34" t="s">
        <v>479</v>
      </c>
      <c r="D34" s="117">
        <v>2012</v>
      </c>
      <c r="E34" s="239" t="s">
        <v>228</v>
      </c>
      <c r="F34" s="70" t="s">
        <v>480</v>
      </c>
      <c r="G34" s="61"/>
      <c r="H34" s="349" t="s">
        <v>450</v>
      </c>
      <c r="I34" s="20"/>
    </row>
    <row r="35" spans="1:9" ht="21.6" customHeight="1" thickBot="1">
      <c r="A35" s="528" t="s">
        <v>800</v>
      </c>
      <c r="B35" s="529"/>
      <c r="C35" s="529"/>
      <c r="D35" s="529"/>
      <c r="E35" s="529"/>
      <c r="F35" s="529"/>
      <c r="G35" s="529"/>
      <c r="H35" s="529"/>
      <c r="I35" s="530"/>
    </row>
    <row r="36" spans="1:9" s="16" customFormat="1">
      <c r="A36" s="239">
        <v>1</v>
      </c>
      <c r="B36" s="239">
        <v>25</v>
      </c>
      <c r="C36" s="274" t="s">
        <v>481</v>
      </c>
      <c r="D36" s="61">
        <v>2008</v>
      </c>
      <c r="E36" s="239" t="s">
        <v>228</v>
      </c>
      <c r="F36" s="70" t="s">
        <v>482</v>
      </c>
      <c r="G36" s="61" t="s">
        <v>138</v>
      </c>
      <c r="H36" s="34" t="s">
        <v>192</v>
      </c>
      <c r="I36" s="20"/>
    </row>
    <row r="37" spans="1:9" s="16" customFormat="1">
      <c r="A37" s="239">
        <v>2</v>
      </c>
      <c r="B37" s="239">
        <v>11</v>
      </c>
      <c r="C37" s="274" t="s">
        <v>403</v>
      </c>
      <c r="D37" s="61">
        <v>2008</v>
      </c>
      <c r="E37" s="239" t="s">
        <v>89</v>
      </c>
      <c r="F37" s="70" t="s">
        <v>483</v>
      </c>
      <c r="G37" s="61" t="s">
        <v>138</v>
      </c>
      <c r="H37" s="274" t="s">
        <v>484</v>
      </c>
      <c r="I37" s="20"/>
    </row>
    <row r="38" spans="1:9" s="16" customFormat="1">
      <c r="A38" s="239">
        <v>3</v>
      </c>
      <c r="B38" s="239">
        <v>27</v>
      </c>
      <c r="C38" s="34" t="s">
        <v>274</v>
      </c>
      <c r="D38" s="117">
        <v>2008</v>
      </c>
      <c r="E38" s="239" t="s">
        <v>89</v>
      </c>
      <c r="F38" s="70" t="s">
        <v>483</v>
      </c>
      <c r="G38" s="61" t="s">
        <v>138</v>
      </c>
      <c r="H38" s="34" t="s">
        <v>193</v>
      </c>
      <c r="I38" s="20"/>
    </row>
    <row r="39" spans="1:9" s="16" customFormat="1">
      <c r="A39" s="239">
        <v>4</v>
      </c>
      <c r="B39" s="239">
        <v>224</v>
      </c>
      <c r="C39" s="274" t="s">
        <v>212</v>
      </c>
      <c r="D39" s="61">
        <v>2008</v>
      </c>
      <c r="E39" s="239" t="s">
        <v>115</v>
      </c>
      <c r="F39" s="70" t="s">
        <v>485</v>
      </c>
      <c r="G39" s="61" t="s">
        <v>138</v>
      </c>
      <c r="H39" s="34" t="s">
        <v>182</v>
      </c>
      <c r="I39" s="20"/>
    </row>
    <row r="40" spans="1:9" s="16" customFormat="1">
      <c r="A40" s="239">
        <v>5</v>
      </c>
      <c r="B40" s="239">
        <v>47</v>
      </c>
      <c r="C40" s="274" t="s">
        <v>486</v>
      </c>
      <c r="D40" s="61">
        <v>2009</v>
      </c>
      <c r="E40" s="239" t="s">
        <v>89</v>
      </c>
      <c r="F40" s="70" t="s">
        <v>487</v>
      </c>
      <c r="G40" s="61" t="s">
        <v>130</v>
      </c>
      <c r="H40" s="34" t="s">
        <v>193</v>
      </c>
      <c r="I40" s="20"/>
    </row>
    <row r="41" spans="1:9" s="16" customFormat="1">
      <c r="A41" s="239">
        <v>6</v>
      </c>
      <c r="B41" s="239">
        <v>98</v>
      </c>
      <c r="C41" s="34" t="s">
        <v>430</v>
      </c>
      <c r="D41" s="117">
        <v>2008</v>
      </c>
      <c r="E41" s="277" t="s">
        <v>228</v>
      </c>
      <c r="F41" s="70" t="s">
        <v>488</v>
      </c>
      <c r="G41" s="61" t="s">
        <v>130</v>
      </c>
      <c r="H41" s="34" t="s">
        <v>450</v>
      </c>
      <c r="I41" s="20"/>
    </row>
    <row r="42" spans="1:9" s="16" customFormat="1">
      <c r="A42" s="239">
        <v>7</v>
      </c>
      <c r="B42" s="239">
        <v>7</v>
      </c>
      <c r="C42" s="274" t="s">
        <v>489</v>
      </c>
      <c r="D42" s="61">
        <v>2008</v>
      </c>
      <c r="E42" s="239" t="s">
        <v>89</v>
      </c>
      <c r="F42" s="70" t="s">
        <v>490</v>
      </c>
      <c r="G42" s="61" t="s">
        <v>130</v>
      </c>
      <c r="H42" s="349" t="s">
        <v>264</v>
      </c>
      <c r="I42" s="20"/>
    </row>
    <row r="43" spans="1:9" s="16" customFormat="1">
      <c r="A43" s="239">
        <v>8</v>
      </c>
      <c r="B43" s="239">
        <v>29</v>
      </c>
      <c r="C43" s="274" t="s">
        <v>280</v>
      </c>
      <c r="D43" s="61">
        <v>2009</v>
      </c>
      <c r="E43" s="239" t="s">
        <v>89</v>
      </c>
      <c r="F43" s="70" t="s">
        <v>491</v>
      </c>
      <c r="G43" s="61" t="s">
        <v>130</v>
      </c>
      <c r="H43" s="274" t="s">
        <v>193</v>
      </c>
      <c r="I43" s="20"/>
    </row>
    <row r="44" spans="1:9" s="16" customFormat="1">
      <c r="A44" s="239">
        <v>99</v>
      </c>
      <c r="B44" s="239">
        <v>99</v>
      </c>
      <c r="C44" s="274" t="s">
        <v>492</v>
      </c>
      <c r="D44" s="277">
        <v>2009</v>
      </c>
      <c r="E44" s="239" t="s">
        <v>89</v>
      </c>
      <c r="F44" s="239">
        <v>51.8</v>
      </c>
      <c r="G44" s="61" t="s">
        <v>130</v>
      </c>
      <c r="H44" s="34" t="s">
        <v>445</v>
      </c>
      <c r="I44" s="20"/>
    </row>
    <row r="45" spans="1:9" s="16" customFormat="1">
      <c r="A45" s="239">
        <v>10</v>
      </c>
      <c r="B45" s="239">
        <v>280</v>
      </c>
      <c r="C45" s="34" t="s">
        <v>493</v>
      </c>
      <c r="D45" s="117">
        <v>2009</v>
      </c>
      <c r="E45" s="239" t="s">
        <v>228</v>
      </c>
      <c r="F45" s="70" t="s">
        <v>438</v>
      </c>
      <c r="G45" s="61" t="s">
        <v>130</v>
      </c>
      <c r="H45" s="34" t="s">
        <v>82</v>
      </c>
      <c r="I45" s="20"/>
    </row>
    <row r="46" spans="1:9" s="16" customFormat="1">
      <c r="A46" s="239">
        <v>11</v>
      </c>
      <c r="B46" s="239">
        <v>10</v>
      </c>
      <c r="C46" s="34" t="s">
        <v>494</v>
      </c>
      <c r="D46" s="117">
        <v>2009</v>
      </c>
      <c r="E46" s="277" t="s">
        <v>90</v>
      </c>
      <c r="F46" s="70" t="s">
        <v>495</v>
      </c>
      <c r="G46" s="61" t="s">
        <v>130</v>
      </c>
      <c r="H46" s="34" t="s">
        <v>380</v>
      </c>
      <c r="I46" s="20"/>
    </row>
    <row r="47" spans="1:9" s="16" customFormat="1">
      <c r="A47" s="239">
        <v>12</v>
      </c>
      <c r="B47" s="239">
        <v>171</v>
      </c>
      <c r="C47" s="34" t="s">
        <v>496</v>
      </c>
      <c r="D47" s="117">
        <v>2008</v>
      </c>
      <c r="E47" s="277" t="s">
        <v>228</v>
      </c>
      <c r="F47" s="70" t="s">
        <v>497</v>
      </c>
      <c r="G47" s="61" t="s">
        <v>130</v>
      </c>
      <c r="H47" s="34" t="s">
        <v>82</v>
      </c>
      <c r="I47" s="20"/>
    </row>
    <row r="48" spans="1:9" s="16" customFormat="1">
      <c r="A48" s="239">
        <v>13</v>
      </c>
      <c r="B48" s="239">
        <v>2</v>
      </c>
      <c r="C48" s="274" t="s">
        <v>498</v>
      </c>
      <c r="D48" s="61">
        <v>2008</v>
      </c>
      <c r="E48" s="239" t="s">
        <v>89</v>
      </c>
      <c r="F48" s="70" t="s">
        <v>270</v>
      </c>
      <c r="G48" s="61" t="s">
        <v>135</v>
      </c>
      <c r="H48" s="34" t="s">
        <v>463</v>
      </c>
      <c r="I48" s="20"/>
    </row>
    <row r="49" spans="1:11" s="16" customFormat="1">
      <c r="A49" s="239">
        <v>14</v>
      </c>
      <c r="B49" s="239">
        <v>40</v>
      </c>
      <c r="C49" s="274" t="s">
        <v>499</v>
      </c>
      <c r="D49" s="61">
        <v>2009</v>
      </c>
      <c r="E49" s="239" t="s">
        <v>89</v>
      </c>
      <c r="F49" s="70" t="s">
        <v>465</v>
      </c>
      <c r="G49" s="61"/>
      <c r="H49" s="274" t="s">
        <v>97</v>
      </c>
      <c r="I49" s="20"/>
    </row>
    <row r="50" spans="1:11">
      <c r="A50" s="239">
        <v>15</v>
      </c>
      <c r="B50" s="239">
        <v>51</v>
      </c>
      <c r="C50" s="34" t="s">
        <v>500</v>
      </c>
      <c r="D50" s="117">
        <v>2009</v>
      </c>
      <c r="E50" s="277" t="s">
        <v>228</v>
      </c>
      <c r="F50" s="70" t="s">
        <v>501</v>
      </c>
      <c r="G50" s="61"/>
      <c r="H50" s="34" t="s">
        <v>108</v>
      </c>
      <c r="I50" s="20"/>
    </row>
    <row r="51" spans="1:11">
      <c r="A51" s="239">
        <v>16</v>
      </c>
      <c r="B51" s="239">
        <v>37</v>
      </c>
      <c r="C51" s="274" t="s">
        <v>502</v>
      </c>
      <c r="D51" s="61">
        <v>2010</v>
      </c>
      <c r="E51" s="239" t="s">
        <v>228</v>
      </c>
      <c r="F51" s="70" t="s">
        <v>503</v>
      </c>
      <c r="G51" s="61"/>
      <c r="H51" s="34" t="s">
        <v>108</v>
      </c>
      <c r="I51" s="105"/>
      <c r="J51" s="194"/>
      <c r="K51" s="194"/>
    </row>
    <row r="52" spans="1:11">
      <c r="A52" s="239" t="s">
        <v>45</v>
      </c>
      <c r="B52" s="239">
        <v>49</v>
      </c>
      <c r="C52" s="274" t="s">
        <v>417</v>
      </c>
      <c r="D52" s="61">
        <v>2001</v>
      </c>
      <c r="E52" s="239" t="s">
        <v>89</v>
      </c>
      <c r="F52" s="70" t="s">
        <v>504</v>
      </c>
      <c r="G52" s="61">
        <v>1</v>
      </c>
      <c r="H52" s="274" t="s">
        <v>193</v>
      </c>
      <c r="I52" s="105"/>
      <c r="J52" s="194"/>
      <c r="K52" s="194"/>
    </row>
    <row r="53" spans="1:11" ht="28.8">
      <c r="A53" s="239" t="s">
        <v>45</v>
      </c>
      <c r="B53" s="239">
        <v>5</v>
      </c>
      <c r="C53" s="274" t="s">
        <v>104</v>
      </c>
      <c r="D53" s="61">
        <v>2006</v>
      </c>
      <c r="E53" s="239" t="s">
        <v>89</v>
      </c>
      <c r="F53" s="70" t="s">
        <v>505</v>
      </c>
      <c r="G53" s="61">
        <v>1</v>
      </c>
      <c r="H53" s="34" t="s">
        <v>80</v>
      </c>
      <c r="I53" s="105"/>
      <c r="J53" s="77"/>
      <c r="K53" s="77"/>
    </row>
    <row r="54" spans="1:11" ht="28.8">
      <c r="A54" s="239" t="s">
        <v>45</v>
      </c>
      <c r="B54" s="239">
        <v>212</v>
      </c>
      <c r="C54" s="274" t="s">
        <v>179</v>
      </c>
      <c r="D54" s="61">
        <v>2006</v>
      </c>
      <c r="E54" s="239" t="s">
        <v>89</v>
      </c>
      <c r="F54" s="70" t="s">
        <v>506</v>
      </c>
      <c r="G54" s="61">
        <v>3</v>
      </c>
      <c r="H54" s="34" t="s">
        <v>97</v>
      </c>
      <c r="I54" s="105"/>
      <c r="J54" s="77"/>
      <c r="K54" s="77"/>
    </row>
    <row r="55" spans="1:11">
      <c r="A55" s="239" t="s">
        <v>45</v>
      </c>
      <c r="B55" s="239">
        <v>3</v>
      </c>
      <c r="C55" s="274" t="s">
        <v>507</v>
      </c>
      <c r="D55" s="61">
        <v>2007</v>
      </c>
      <c r="E55" s="239" t="s">
        <v>89</v>
      </c>
      <c r="F55" s="70" t="s">
        <v>508</v>
      </c>
      <c r="G55" s="61" t="s">
        <v>130</v>
      </c>
      <c r="H55" s="349" t="s">
        <v>202</v>
      </c>
      <c r="I55" s="20"/>
    </row>
    <row r="56" spans="1:11">
      <c r="A56" s="239"/>
      <c r="B56" s="239"/>
      <c r="C56" s="274"/>
      <c r="D56" s="61"/>
      <c r="E56" s="350"/>
      <c r="F56" s="70"/>
      <c r="G56" s="61"/>
      <c r="H56" s="34"/>
      <c r="I56" s="20"/>
    </row>
    <row r="57" spans="1:11">
      <c r="A57" s="239"/>
      <c r="B57" s="239"/>
      <c r="C57" s="274"/>
      <c r="D57" s="61"/>
      <c r="E57" s="350"/>
      <c r="F57" s="70"/>
      <c r="G57" s="61"/>
      <c r="H57" s="34"/>
      <c r="I57" s="20"/>
    </row>
    <row r="58" spans="1:11" ht="22.8">
      <c r="A58" s="250"/>
      <c r="B58" s="513" t="s">
        <v>28</v>
      </c>
      <c r="C58" s="513"/>
      <c r="D58" s="353"/>
      <c r="E58" s="519" t="s">
        <v>12</v>
      </c>
      <c r="F58" s="519"/>
      <c r="G58" s="354" t="s">
        <v>42</v>
      </c>
      <c r="H58" s="250"/>
    </row>
    <row r="59" spans="1:11" ht="22.8">
      <c r="A59" s="250"/>
      <c r="B59" s="352"/>
      <c r="C59" s="356"/>
      <c r="D59" s="352"/>
      <c r="E59" s="357"/>
      <c r="F59" s="358"/>
      <c r="G59" s="354"/>
      <c r="H59" s="250"/>
    </row>
    <row r="60" spans="1:11" ht="22.8">
      <c r="A60" s="250"/>
      <c r="B60" s="506" t="s">
        <v>30</v>
      </c>
      <c r="C60" s="506"/>
      <c r="D60" s="352"/>
      <c r="E60" s="357" t="s">
        <v>227</v>
      </c>
      <c r="F60" s="358"/>
      <c r="G60" s="354" t="s">
        <v>168</v>
      </c>
      <c r="H60" s="250"/>
    </row>
    <row r="61" spans="1:11">
      <c r="A61" s="250"/>
      <c r="B61" s="253"/>
      <c r="C61" s="253"/>
      <c r="D61" s="250"/>
      <c r="E61" s="201"/>
      <c r="F61" s="192"/>
      <c r="G61" s="212"/>
      <c r="H61" s="250"/>
    </row>
    <row r="62" spans="1:11">
      <c r="A62" s="239"/>
      <c r="B62" s="239"/>
      <c r="C62" s="249"/>
      <c r="D62" s="239"/>
      <c r="E62" s="239"/>
      <c r="F62" s="33"/>
      <c r="G62" s="61"/>
      <c r="H62" s="34"/>
    </row>
  </sheetData>
  <mergeCells count="18">
    <mergeCell ref="A1:H1"/>
    <mergeCell ref="A2:H2"/>
    <mergeCell ref="A8:H8"/>
    <mergeCell ref="A4:I4"/>
    <mergeCell ref="F5:I5"/>
    <mergeCell ref="B60:C60"/>
    <mergeCell ref="A9:A10"/>
    <mergeCell ref="B9:B10"/>
    <mergeCell ref="C9:C10"/>
    <mergeCell ref="D9:D10"/>
    <mergeCell ref="B58:C58"/>
    <mergeCell ref="A11:I11"/>
    <mergeCell ref="G9:G10"/>
    <mergeCell ref="E58:F58"/>
    <mergeCell ref="E9:E10"/>
    <mergeCell ref="F9:F10"/>
    <mergeCell ref="H9:I10"/>
    <mergeCell ref="A35:I35"/>
  </mergeCells>
  <printOptions horizontalCentered="1"/>
  <pageMargins left="0" right="0" top="0.74803149606299213" bottom="0.74803149606299213" header="0.31496062992125984" footer="0.31496062992125984"/>
  <pageSetup paperSize="9" scale="63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  <pageSetUpPr fitToPage="1"/>
  </sheetPr>
  <dimension ref="A1:K65"/>
  <sheetViews>
    <sheetView view="pageBreakPreview" topLeftCell="A51" zoomScale="90" zoomScaleNormal="100" zoomScaleSheetLayoutView="90" workbookViewId="0">
      <selection activeCell="A30" sqref="A30:H63"/>
    </sheetView>
  </sheetViews>
  <sheetFormatPr defaultRowHeight="18"/>
  <cols>
    <col min="1" max="1" width="6.6640625" style="131" customWidth="1"/>
    <col min="2" max="2" width="8.88671875" style="131"/>
    <col min="3" max="3" width="29" style="130" customWidth="1"/>
    <col min="4" max="4" width="14.6640625" style="130" customWidth="1"/>
    <col min="5" max="5" width="33.6640625" style="130" customWidth="1"/>
    <col min="6" max="6" width="13.5546875" style="131" customWidth="1"/>
    <col min="7" max="7" width="9.6640625" style="142" customWidth="1"/>
    <col min="8" max="8" width="43.88671875" style="130" customWidth="1"/>
  </cols>
  <sheetData>
    <row r="1" spans="1:9" ht="20.399999999999999">
      <c r="A1" s="531" t="s">
        <v>351</v>
      </c>
      <c r="B1" s="531"/>
      <c r="C1" s="531"/>
      <c r="D1" s="531"/>
      <c r="E1" s="531"/>
      <c r="F1" s="531"/>
      <c r="G1" s="531"/>
      <c r="H1" s="531"/>
    </row>
    <row r="2" spans="1:9" ht="22.95" customHeight="1">
      <c r="A2" s="532" t="s">
        <v>352</v>
      </c>
      <c r="B2" s="532"/>
      <c r="C2" s="532"/>
      <c r="D2" s="532"/>
      <c r="E2" s="532"/>
      <c r="F2" s="532"/>
      <c r="G2" s="532"/>
      <c r="H2" s="532"/>
    </row>
    <row r="3" spans="1:9">
      <c r="D3" s="123"/>
      <c r="E3" s="123"/>
      <c r="F3" s="191"/>
      <c r="H3" s="123"/>
    </row>
    <row r="4" spans="1:9">
      <c r="A4" s="536" t="s">
        <v>221</v>
      </c>
      <c r="B4" s="536"/>
      <c r="C4" s="536"/>
      <c r="D4" s="536"/>
      <c r="E4" s="536"/>
      <c r="F4" s="536"/>
      <c r="G4" s="536"/>
      <c r="H4" s="536"/>
    </row>
    <row r="5" spans="1:9">
      <c r="A5" s="71"/>
      <c r="B5" s="71"/>
      <c r="C5" s="125"/>
      <c r="D5" s="124"/>
      <c r="E5" s="125"/>
      <c r="F5" s="313" t="s">
        <v>39</v>
      </c>
      <c r="G5" s="313"/>
      <c r="H5" s="271"/>
    </row>
    <row r="6" spans="1:9">
      <c r="A6" s="71"/>
      <c r="B6" s="71"/>
      <c r="C6" s="125"/>
      <c r="D6" s="124"/>
      <c r="E6" s="125"/>
      <c r="F6" s="71"/>
      <c r="G6" s="212"/>
      <c r="H6" s="125"/>
    </row>
    <row r="7" spans="1:9">
      <c r="A7" s="71"/>
      <c r="B7" s="71"/>
      <c r="C7" s="223" t="s">
        <v>306</v>
      </c>
      <c r="D7" s="124"/>
      <c r="E7" s="125"/>
      <c r="F7" s="71"/>
      <c r="G7" s="212"/>
      <c r="H7" s="125"/>
    </row>
    <row r="8" spans="1:9" ht="18.600000000000001" thickBot="1">
      <c r="A8" s="537" t="s">
        <v>0</v>
      </c>
      <c r="B8" s="537"/>
      <c r="C8" s="537"/>
      <c r="D8" s="537"/>
      <c r="E8" s="537"/>
      <c r="F8" s="537"/>
      <c r="G8" s="537"/>
      <c r="H8" s="537"/>
    </row>
    <row r="9" spans="1:9" ht="24" customHeight="1">
      <c r="A9" s="507" t="s">
        <v>1</v>
      </c>
      <c r="B9" s="509" t="s">
        <v>2</v>
      </c>
      <c r="C9" s="511" t="s">
        <v>3</v>
      </c>
      <c r="D9" s="509" t="s">
        <v>4</v>
      </c>
      <c r="E9" s="520" t="s">
        <v>5</v>
      </c>
      <c r="F9" s="522" t="s">
        <v>6</v>
      </c>
      <c r="G9" s="517" t="s">
        <v>7</v>
      </c>
      <c r="H9" s="540" t="s">
        <v>9</v>
      </c>
    </row>
    <row r="10" spans="1:9" ht="21.6" customHeight="1" thickBot="1">
      <c r="A10" s="508"/>
      <c r="B10" s="510"/>
      <c r="C10" s="512"/>
      <c r="D10" s="510"/>
      <c r="E10" s="521"/>
      <c r="F10" s="523"/>
      <c r="G10" s="518"/>
      <c r="H10" s="541"/>
    </row>
    <row r="11" spans="1:9" thickBot="1">
      <c r="A11" s="514" t="s">
        <v>804</v>
      </c>
      <c r="B11" s="515"/>
      <c r="C11" s="515"/>
      <c r="D11" s="515"/>
      <c r="E11" s="515"/>
      <c r="F11" s="515"/>
      <c r="G11" s="515"/>
      <c r="H11" s="516"/>
    </row>
    <row r="12" spans="1:9" s="104" customFormat="1" ht="30" customHeight="1">
      <c r="A12" s="331">
        <v>1</v>
      </c>
      <c r="B12" s="331">
        <v>30</v>
      </c>
      <c r="C12" s="335" t="s">
        <v>293</v>
      </c>
      <c r="D12" s="387">
        <v>2010</v>
      </c>
      <c r="E12" s="331" t="s">
        <v>89</v>
      </c>
      <c r="F12" s="403" t="s">
        <v>741</v>
      </c>
      <c r="G12" s="387" t="s">
        <v>135</v>
      </c>
      <c r="H12" s="386" t="s">
        <v>193</v>
      </c>
      <c r="I12" s="20"/>
    </row>
    <row r="13" spans="1:9" s="104" customFormat="1" ht="30" customHeight="1">
      <c r="A13" s="331">
        <v>2</v>
      </c>
      <c r="B13" s="331">
        <v>7</v>
      </c>
      <c r="C13" s="386" t="s">
        <v>384</v>
      </c>
      <c r="D13" s="387">
        <v>2010</v>
      </c>
      <c r="E13" s="331" t="s">
        <v>89</v>
      </c>
      <c r="F13" s="388" t="s">
        <v>742</v>
      </c>
      <c r="G13" s="387" t="s">
        <v>135</v>
      </c>
      <c r="H13" s="338" t="s">
        <v>744</v>
      </c>
      <c r="I13" s="20"/>
    </row>
    <row r="14" spans="1:9" s="104" customFormat="1" ht="30" customHeight="1">
      <c r="A14" s="331">
        <v>3</v>
      </c>
      <c r="B14" s="331">
        <v>9</v>
      </c>
      <c r="C14" s="335" t="s">
        <v>375</v>
      </c>
      <c r="D14" s="387">
        <v>2010</v>
      </c>
      <c r="E14" s="331" t="s">
        <v>89</v>
      </c>
      <c r="F14" s="388" t="s">
        <v>743</v>
      </c>
      <c r="G14" s="387" t="s">
        <v>135</v>
      </c>
      <c r="H14" s="338" t="s">
        <v>744</v>
      </c>
      <c r="I14" s="20"/>
    </row>
    <row r="15" spans="1:9" s="104" customFormat="1" ht="30" customHeight="1">
      <c r="A15" s="331">
        <v>4</v>
      </c>
      <c r="B15" s="331">
        <v>18</v>
      </c>
      <c r="C15" s="335" t="s">
        <v>441</v>
      </c>
      <c r="D15" s="387">
        <v>2011</v>
      </c>
      <c r="E15" s="331" t="s">
        <v>89</v>
      </c>
      <c r="F15" s="388" t="s">
        <v>745</v>
      </c>
      <c r="G15" s="387" t="s">
        <v>135</v>
      </c>
      <c r="H15" s="386" t="s">
        <v>193</v>
      </c>
      <c r="I15" s="20"/>
    </row>
    <row r="16" spans="1:9" s="104" customFormat="1" ht="30" customHeight="1">
      <c r="A16" s="331">
        <v>5</v>
      </c>
      <c r="B16" s="331">
        <v>313</v>
      </c>
      <c r="C16" s="335" t="s">
        <v>684</v>
      </c>
      <c r="D16" s="387">
        <v>2010</v>
      </c>
      <c r="E16" s="331" t="s">
        <v>90</v>
      </c>
      <c r="F16" s="388" t="s">
        <v>746</v>
      </c>
      <c r="G16" s="387" t="s">
        <v>135</v>
      </c>
      <c r="H16" s="386" t="s">
        <v>255</v>
      </c>
      <c r="I16" s="20"/>
    </row>
    <row r="17" spans="1:11" s="104" customFormat="1" ht="30" customHeight="1">
      <c r="A17" s="331">
        <v>6</v>
      </c>
      <c r="B17" s="331">
        <v>63</v>
      </c>
      <c r="C17" s="335" t="s">
        <v>378</v>
      </c>
      <c r="D17" s="387">
        <v>2013</v>
      </c>
      <c r="E17" s="331" t="s">
        <v>90</v>
      </c>
      <c r="F17" s="332" t="s">
        <v>747</v>
      </c>
      <c r="G17" s="387" t="s">
        <v>135</v>
      </c>
      <c r="H17" s="335" t="s">
        <v>380</v>
      </c>
      <c r="I17" s="20"/>
    </row>
    <row r="18" spans="1:11" s="104" customFormat="1" ht="30" customHeight="1">
      <c r="A18" s="331">
        <v>7</v>
      </c>
      <c r="B18" s="331">
        <v>10</v>
      </c>
      <c r="C18" s="335" t="s">
        <v>381</v>
      </c>
      <c r="D18" s="387">
        <v>2010</v>
      </c>
      <c r="E18" s="331" t="s">
        <v>89</v>
      </c>
      <c r="F18" s="403" t="s">
        <v>748</v>
      </c>
      <c r="G18" s="387" t="s">
        <v>135</v>
      </c>
      <c r="H18" s="335" t="s">
        <v>239</v>
      </c>
      <c r="I18" s="20"/>
    </row>
    <row r="19" spans="1:11" s="104" customFormat="1" ht="30" customHeight="1">
      <c r="A19" s="331">
        <v>8</v>
      </c>
      <c r="B19" s="331">
        <v>11</v>
      </c>
      <c r="C19" s="335" t="s">
        <v>749</v>
      </c>
      <c r="D19" s="387">
        <v>2010</v>
      </c>
      <c r="E19" s="331" t="s">
        <v>90</v>
      </c>
      <c r="F19" s="331" t="s">
        <v>750</v>
      </c>
      <c r="G19" s="387"/>
      <c r="H19" s="338" t="s">
        <v>186</v>
      </c>
      <c r="I19" s="20"/>
    </row>
    <row r="20" spans="1:11" s="104" customFormat="1" ht="30" customHeight="1">
      <c r="A20" s="331">
        <v>9</v>
      </c>
      <c r="B20" s="331">
        <v>27</v>
      </c>
      <c r="C20" s="335" t="s">
        <v>453</v>
      </c>
      <c r="D20" s="387">
        <v>2011</v>
      </c>
      <c r="E20" s="331" t="s">
        <v>89</v>
      </c>
      <c r="F20" s="388" t="s">
        <v>751</v>
      </c>
      <c r="G20" s="387"/>
      <c r="H20" s="386" t="s">
        <v>193</v>
      </c>
      <c r="I20" s="20"/>
    </row>
    <row r="21" spans="1:11" s="104" customFormat="1" ht="30" customHeight="1">
      <c r="A21" s="331">
        <v>10</v>
      </c>
      <c r="B21" s="331">
        <v>79</v>
      </c>
      <c r="C21" s="335" t="s">
        <v>466</v>
      </c>
      <c r="D21" s="387">
        <v>2011</v>
      </c>
      <c r="E21" s="331" t="s">
        <v>89</v>
      </c>
      <c r="F21" s="403" t="s">
        <v>752</v>
      </c>
      <c r="G21" s="387"/>
      <c r="H21" s="386" t="s">
        <v>193</v>
      </c>
      <c r="I21" s="20"/>
    </row>
    <row r="22" spans="1:11" s="104" customFormat="1" ht="30" customHeight="1">
      <c r="A22" s="331">
        <v>11</v>
      </c>
      <c r="B22" s="331">
        <v>199</v>
      </c>
      <c r="C22" s="386" t="s">
        <v>502</v>
      </c>
      <c r="D22" s="387">
        <v>2010</v>
      </c>
      <c r="E22" s="331" t="s">
        <v>228</v>
      </c>
      <c r="F22" s="388" t="s">
        <v>753</v>
      </c>
      <c r="G22" s="387"/>
      <c r="H22" s="338" t="s">
        <v>108</v>
      </c>
      <c r="I22" s="20"/>
    </row>
    <row r="23" spans="1:11" s="104" customFormat="1" ht="30" customHeight="1">
      <c r="A23" s="331">
        <v>12</v>
      </c>
      <c r="B23" s="331">
        <v>11</v>
      </c>
      <c r="C23" s="335" t="s">
        <v>460</v>
      </c>
      <c r="D23" s="387">
        <v>2012</v>
      </c>
      <c r="E23" s="331" t="s">
        <v>90</v>
      </c>
      <c r="F23" s="388" t="s">
        <v>754</v>
      </c>
      <c r="G23" s="387"/>
      <c r="H23" s="386" t="s">
        <v>380</v>
      </c>
      <c r="I23" s="20"/>
    </row>
    <row r="24" spans="1:11" s="104" customFormat="1" ht="30" customHeight="1">
      <c r="A24" s="331">
        <v>13</v>
      </c>
      <c r="B24" s="331">
        <v>198</v>
      </c>
      <c r="C24" s="335" t="s">
        <v>386</v>
      </c>
      <c r="D24" s="387">
        <v>2013</v>
      </c>
      <c r="E24" s="331" t="s">
        <v>89</v>
      </c>
      <c r="F24" s="388" t="s">
        <v>755</v>
      </c>
      <c r="G24" s="387"/>
      <c r="H24" s="386" t="s">
        <v>239</v>
      </c>
      <c r="I24" s="20"/>
    </row>
    <row r="25" spans="1:11" s="104" customFormat="1" ht="30" customHeight="1">
      <c r="A25" s="331">
        <v>14</v>
      </c>
      <c r="B25" s="331">
        <v>4</v>
      </c>
      <c r="C25" s="335" t="s">
        <v>477</v>
      </c>
      <c r="D25" s="387">
        <v>2012</v>
      </c>
      <c r="E25" s="331" t="s">
        <v>228</v>
      </c>
      <c r="F25" s="388" t="s">
        <v>756</v>
      </c>
      <c r="G25" s="387"/>
      <c r="H25" s="386" t="s">
        <v>108</v>
      </c>
      <c r="I25" s="20"/>
    </row>
    <row r="26" spans="1:11" s="104" customFormat="1" ht="30" customHeight="1">
      <c r="A26" s="264"/>
      <c r="B26" s="264"/>
      <c r="C26" s="268"/>
      <c r="D26" s="266"/>
      <c r="E26" s="264"/>
      <c r="F26" s="267"/>
      <c r="G26" s="266"/>
      <c r="H26" s="265"/>
      <c r="I26" s="16"/>
    </row>
    <row r="27" spans="1:11" s="364" customFormat="1" ht="23.4">
      <c r="A27" s="352"/>
      <c r="B27" s="513" t="s">
        <v>28</v>
      </c>
      <c r="C27" s="513"/>
      <c r="D27" s="353"/>
      <c r="E27" s="519" t="s">
        <v>12</v>
      </c>
      <c r="F27" s="519"/>
      <c r="G27" s="354" t="s">
        <v>42</v>
      </c>
      <c r="H27" s="352"/>
      <c r="I27" s="404"/>
      <c r="J27" s="402"/>
      <c r="K27" s="402"/>
    </row>
    <row r="28" spans="1:11" s="364" customFormat="1" ht="23.4">
      <c r="A28" s="352"/>
      <c r="B28" s="352"/>
      <c r="C28" s="356"/>
      <c r="D28" s="352"/>
      <c r="E28" s="357"/>
      <c r="F28" s="358"/>
      <c r="G28" s="354"/>
      <c r="H28" s="352"/>
      <c r="I28" s="404"/>
      <c r="J28" s="402"/>
      <c r="K28" s="402"/>
    </row>
    <row r="29" spans="1:11" s="364" customFormat="1" ht="23.4">
      <c r="A29" s="352"/>
      <c r="B29" s="506" t="s">
        <v>30</v>
      </c>
      <c r="C29" s="506"/>
      <c r="D29" s="352"/>
      <c r="E29" s="357" t="s">
        <v>227</v>
      </c>
      <c r="F29" s="358"/>
      <c r="G29" s="354" t="s">
        <v>168</v>
      </c>
      <c r="H29" s="352"/>
      <c r="I29" s="384"/>
      <c r="J29" s="379"/>
      <c r="K29" s="379"/>
    </row>
    <row r="30" spans="1:11" s="364" customFormat="1" ht="23.4">
      <c r="A30" s="352"/>
      <c r="B30" s="500"/>
      <c r="C30" s="500"/>
      <c r="D30" s="352"/>
      <c r="E30" s="357"/>
      <c r="F30" s="358"/>
      <c r="G30" s="354"/>
      <c r="H30" s="352"/>
      <c r="I30" s="384"/>
      <c r="J30" s="379"/>
      <c r="K30" s="379"/>
    </row>
    <row r="31" spans="1:11" ht="20.399999999999999">
      <c r="A31" s="531" t="s">
        <v>351</v>
      </c>
      <c r="B31" s="531"/>
      <c r="C31" s="531"/>
      <c r="D31" s="531"/>
      <c r="E31" s="531"/>
      <c r="F31" s="531"/>
      <c r="G31" s="531"/>
      <c r="H31" s="531"/>
    </row>
    <row r="32" spans="1:11" ht="22.95" customHeight="1">
      <c r="A32" s="532" t="s">
        <v>352</v>
      </c>
      <c r="B32" s="532"/>
      <c r="C32" s="532"/>
      <c r="D32" s="532"/>
      <c r="E32" s="532"/>
      <c r="F32" s="532"/>
      <c r="G32" s="532"/>
      <c r="H32" s="532"/>
    </row>
    <row r="33" spans="1:9">
      <c r="A33" s="502"/>
      <c r="B33" s="502"/>
      <c r="C33" s="503"/>
      <c r="D33" s="218"/>
      <c r="E33" s="218"/>
      <c r="F33" s="257"/>
      <c r="H33" s="218"/>
    </row>
    <row r="34" spans="1:9">
      <c r="A34" s="536" t="s">
        <v>221</v>
      </c>
      <c r="B34" s="536"/>
      <c r="C34" s="536"/>
      <c r="D34" s="536"/>
      <c r="E34" s="536"/>
      <c r="F34" s="536"/>
      <c r="G34" s="536"/>
      <c r="H34" s="536"/>
    </row>
    <row r="35" spans="1:9">
      <c r="A35" s="499"/>
      <c r="B35" s="499"/>
      <c r="C35" s="501"/>
      <c r="D35" s="498"/>
      <c r="E35" s="501"/>
      <c r="F35" s="313" t="s">
        <v>39</v>
      </c>
      <c r="G35" s="313"/>
      <c r="H35" s="501"/>
    </row>
    <row r="36" spans="1:9" ht="18.600000000000001" thickBot="1">
      <c r="A36" s="499"/>
      <c r="B36" s="499"/>
      <c r="C36" s="501"/>
      <c r="D36" s="498"/>
      <c r="E36" s="501"/>
      <c r="F36" s="499"/>
      <c r="G36" s="212"/>
      <c r="H36" s="501"/>
    </row>
    <row r="37" spans="1:9" thickBot="1">
      <c r="A37" s="591" t="s">
        <v>740</v>
      </c>
      <c r="B37" s="592"/>
      <c r="C37" s="592"/>
      <c r="D37" s="592"/>
      <c r="E37" s="592"/>
      <c r="F37" s="592"/>
      <c r="G37" s="592"/>
      <c r="H37" s="593"/>
    </row>
    <row r="38" spans="1:9" s="104" customFormat="1" ht="30" customHeight="1">
      <c r="A38" s="331">
        <v>1</v>
      </c>
      <c r="B38" s="331">
        <v>11</v>
      </c>
      <c r="C38" s="335" t="s">
        <v>403</v>
      </c>
      <c r="D38" s="387">
        <v>2009</v>
      </c>
      <c r="E38" s="331" t="s">
        <v>89</v>
      </c>
      <c r="F38" s="403" t="s">
        <v>757</v>
      </c>
      <c r="G38" s="387" t="s">
        <v>138</v>
      </c>
      <c r="H38" s="338" t="s">
        <v>744</v>
      </c>
      <c r="I38" s="20"/>
    </row>
    <row r="39" spans="1:9" s="104" customFormat="1" ht="30" customHeight="1">
      <c r="A39" s="331">
        <v>2</v>
      </c>
      <c r="B39" s="331">
        <v>47</v>
      </c>
      <c r="C39" s="386" t="s">
        <v>486</v>
      </c>
      <c r="D39" s="387">
        <v>2009</v>
      </c>
      <c r="E39" s="331" t="s">
        <v>89</v>
      </c>
      <c r="F39" s="388" t="s">
        <v>723</v>
      </c>
      <c r="G39" s="387" t="s">
        <v>130</v>
      </c>
      <c r="H39" s="398" t="s">
        <v>546</v>
      </c>
      <c r="I39" s="20"/>
    </row>
    <row r="40" spans="1:9" s="104" customFormat="1" ht="30" customHeight="1">
      <c r="A40" s="331">
        <v>3</v>
      </c>
      <c r="B40" s="331">
        <v>167</v>
      </c>
      <c r="C40" s="335" t="s">
        <v>212</v>
      </c>
      <c r="D40" s="387">
        <v>2008</v>
      </c>
      <c r="E40" s="331" t="s">
        <v>115</v>
      </c>
      <c r="F40" s="388" t="s">
        <v>758</v>
      </c>
      <c r="G40" s="387" t="s">
        <v>130</v>
      </c>
      <c r="H40" s="386" t="s">
        <v>182</v>
      </c>
      <c r="I40" s="20"/>
    </row>
    <row r="41" spans="1:9" s="104" customFormat="1" ht="30" customHeight="1">
      <c r="A41" s="331">
        <v>4</v>
      </c>
      <c r="B41" s="331">
        <v>68</v>
      </c>
      <c r="C41" s="335" t="s">
        <v>477</v>
      </c>
      <c r="D41" s="387">
        <v>2008</v>
      </c>
      <c r="E41" s="331" t="s">
        <v>228</v>
      </c>
      <c r="F41" s="388" t="s">
        <v>759</v>
      </c>
      <c r="G41" s="387" t="s">
        <v>130</v>
      </c>
      <c r="H41" s="386" t="s">
        <v>108</v>
      </c>
      <c r="I41" s="20"/>
    </row>
    <row r="42" spans="1:9" s="104" customFormat="1" ht="30" customHeight="1">
      <c r="A42" s="331">
        <v>5</v>
      </c>
      <c r="B42" s="331">
        <v>56</v>
      </c>
      <c r="C42" s="335" t="s">
        <v>397</v>
      </c>
      <c r="D42" s="387">
        <v>2009</v>
      </c>
      <c r="E42" s="331" t="s">
        <v>89</v>
      </c>
      <c r="F42" s="388" t="s">
        <v>760</v>
      </c>
      <c r="G42" s="387" t="s">
        <v>130</v>
      </c>
      <c r="H42" s="386" t="s">
        <v>264</v>
      </c>
      <c r="I42" s="20"/>
    </row>
    <row r="43" spans="1:9" s="104" customFormat="1" ht="30" customHeight="1">
      <c r="A43" s="331">
        <v>6</v>
      </c>
      <c r="B43" s="331">
        <v>74</v>
      </c>
      <c r="C43" s="335" t="s">
        <v>280</v>
      </c>
      <c r="D43" s="387">
        <v>2009</v>
      </c>
      <c r="E43" s="331" t="s">
        <v>89</v>
      </c>
      <c r="F43" s="332" t="s">
        <v>761</v>
      </c>
      <c r="G43" s="387" t="s">
        <v>135</v>
      </c>
      <c r="H43" s="398" t="s">
        <v>546</v>
      </c>
      <c r="I43" s="20"/>
    </row>
    <row r="44" spans="1:9" s="104" customFormat="1" ht="30" customHeight="1">
      <c r="A44" s="331">
        <v>7</v>
      </c>
      <c r="B44" s="331">
        <v>37</v>
      </c>
      <c r="C44" s="335" t="s">
        <v>405</v>
      </c>
      <c r="D44" s="387">
        <v>2009</v>
      </c>
      <c r="E44" s="331" t="s">
        <v>228</v>
      </c>
      <c r="F44" s="403" t="s">
        <v>762</v>
      </c>
      <c r="G44" s="387" t="s">
        <v>135</v>
      </c>
      <c r="H44" s="335" t="s">
        <v>108</v>
      </c>
      <c r="I44" s="20"/>
    </row>
    <row r="45" spans="1:9" s="104" customFormat="1" ht="30" customHeight="1">
      <c r="A45" s="331">
        <v>8</v>
      </c>
      <c r="B45" s="331">
        <v>8</v>
      </c>
      <c r="C45" s="335" t="s">
        <v>399</v>
      </c>
      <c r="D45" s="387">
        <v>2008</v>
      </c>
      <c r="E45" s="331" t="s">
        <v>89</v>
      </c>
      <c r="F45" s="331" t="s">
        <v>763</v>
      </c>
      <c r="G45" s="387" t="s">
        <v>135</v>
      </c>
      <c r="H45" s="338" t="s">
        <v>744</v>
      </c>
      <c r="I45" s="20"/>
    </row>
    <row r="46" spans="1:9" s="104" customFormat="1" ht="30" customHeight="1">
      <c r="A46" s="331">
        <v>9</v>
      </c>
      <c r="B46" s="331">
        <v>999</v>
      </c>
      <c r="C46" s="335" t="s">
        <v>401</v>
      </c>
      <c r="D46" s="387">
        <v>2009</v>
      </c>
      <c r="E46" s="331" t="s">
        <v>89</v>
      </c>
      <c r="F46" s="388" t="s">
        <v>764</v>
      </c>
      <c r="G46" s="387" t="s">
        <v>135</v>
      </c>
      <c r="H46" s="386" t="s">
        <v>264</v>
      </c>
      <c r="I46" s="20"/>
    </row>
    <row r="47" spans="1:9" s="104" customFormat="1" ht="30" customHeight="1">
      <c r="A47" s="331">
        <v>10</v>
      </c>
      <c r="B47" s="331">
        <v>272</v>
      </c>
      <c r="C47" s="335" t="s">
        <v>698</v>
      </c>
      <c r="D47" s="387">
        <v>2009</v>
      </c>
      <c r="E47" s="331" t="s">
        <v>228</v>
      </c>
      <c r="F47" s="332" t="s">
        <v>746</v>
      </c>
      <c r="G47" s="387" t="s">
        <v>135</v>
      </c>
      <c r="H47" s="335" t="s">
        <v>82</v>
      </c>
      <c r="I47" s="20"/>
    </row>
    <row r="48" spans="1:9" s="104" customFormat="1" ht="30" customHeight="1">
      <c r="A48" s="331">
        <v>11</v>
      </c>
      <c r="B48" s="331">
        <v>109</v>
      </c>
      <c r="C48" s="335" t="s">
        <v>765</v>
      </c>
      <c r="D48" s="387">
        <v>2008</v>
      </c>
      <c r="E48" s="331" t="s">
        <v>228</v>
      </c>
      <c r="F48" s="403" t="s">
        <v>747</v>
      </c>
      <c r="G48" s="387" t="s">
        <v>135</v>
      </c>
      <c r="H48" s="335" t="s">
        <v>561</v>
      </c>
      <c r="I48" s="20"/>
    </row>
    <row r="49" spans="1:11" s="104" customFormat="1" ht="30" customHeight="1">
      <c r="A49" s="331">
        <v>12</v>
      </c>
      <c r="B49" s="331">
        <v>6</v>
      </c>
      <c r="C49" s="335" t="s">
        <v>766</v>
      </c>
      <c r="D49" s="387">
        <v>2008</v>
      </c>
      <c r="E49" s="331" t="s">
        <v>89</v>
      </c>
      <c r="F49" s="331" t="s">
        <v>748</v>
      </c>
      <c r="G49" s="387" t="s">
        <v>135</v>
      </c>
      <c r="H49" s="338" t="s">
        <v>744</v>
      </c>
      <c r="I49" s="20"/>
    </row>
    <row r="50" spans="1:11" s="104" customFormat="1" ht="30" customHeight="1">
      <c r="A50" s="331">
        <v>13</v>
      </c>
      <c r="B50" s="331">
        <v>104</v>
      </c>
      <c r="C50" s="335" t="s">
        <v>767</v>
      </c>
      <c r="D50" s="387">
        <v>2009</v>
      </c>
      <c r="E50" s="331" t="s">
        <v>89</v>
      </c>
      <c r="F50" s="388" t="s">
        <v>768</v>
      </c>
      <c r="G50" s="387" t="s">
        <v>135</v>
      </c>
      <c r="H50" s="386" t="s">
        <v>239</v>
      </c>
      <c r="I50" s="20"/>
    </row>
    <row r="51" spans="1:11" s="104" customFormat="1" ht="30" customHeight="1">
      <c r="A51" s="331">
        <v>14</v>
      </c>
      <c r="B51" s="331">
        <v>119</v>
      </c>
      <c r="C51" s="335" t="s">
        <v>496</v>
      </c>
      <c r="D51" s="387">
        <v>2008</v>
      </c>
      <c r="E51" s="331" t="s">
        <v>228</v>
      </c>
      <c r="F51" s="332" t="s">
        <v>769</v>
      </c>
      <c r="G51" s="387"/>
      <c r="H51" s="386" t="s">
        <v>82</v>
      </c>
      <c r="I51" s="20"/>
    </row>
    <row r="52" spans="1:11" s="104" customFormat="1" ht="30" customHeight="1">
      <c r="A52" s="331">
        <v>15</v>
      </c>
      <c r="B52" s="331">
        <v>22</v>
      </c>
      <c r="C52" s="335" t="s">
        <v>700</v>
      </c>
      <c r="D52" s="387">
        <v>2009</v>
      </c>
      <c r="E52" s="331" t="s">
        <v>89</v>
      </c>
      <c r="F52" s="331" t="s">
        <v>770</v>
      </c>
      <c r="G52" s="387"/>
      <c r="H52" s="335" t="s">
        <v>264</v>
      </c>
      <c r="I52" s="20"/>
    </row>
    <row r="53" spans="1:11" s="104" customFormat="1" ht="30" customHeight="1">
      <c r="A53" s="331">
        <v>16</v>
      </c>
      <c r="B53" s="331">
        <v>188</v>
      </c>
      <c r="C53" s="335" t="s">
        <v>407</v>
      </c>
      <c r="D53" s="387">
        <v>2009</v>
      </c>
      <c r="E53" s="331" t="s">
        <v>89</v>
      </c>
      <c r="F53" s="332" t="s">
        <v>771</v>
      </c>
      <c r="G53" s="387"/>
      <c r="H53" s="386" t="s">
        <v>264</v>
      </c>
      <c r="I53" s="20"/>
    </row>
    <row r="54" spans="1:11" s="104" customFormat="1" ht="30" customHeight="1">
      <c r="A54" s="331">
        <v>17</v>
      </c>
      <c r="B54" s="331">
        <v>30</v>
      </c>
      <c r="C54" s="335" t="s">
        <v>92</v>
      </c>
      <c r="D54" s="387">
        <v>2009</v>
      </c>
      <c r="E54" s="331" t="s">
        <v>89</v>
      </c>
      <c r="F54" s="332" t="s">
        <v>772</v>
      </c>
      <c r="G54" s="387"/>
      <c r="H54" s="386" t="s">
        <v>83</v>
      </c>
      <c r="I54" s="20"/>
    </row>
    <row r="55" spans="1:11" s="104" customFormat="1" ht="30" customHeight="1">
      <c r="A55" s="331">
        <v>18</v>
      </c>
      <c r="B55" s="331">
        <v>40</v>
      </c>
      <c r="C55" s="335" t="s">
        <v>499</v>
      </c>
      <c r="D55" s="387">
        <v>2009</v>
      </c>
      <c r="E55" s="331" t="s">
        <v>89</v>
      </c>
      <c r="F55" s="388" t="s">
        <v>773</v>
      </c>
      <c r="G55" s="387"/>
      <c r="H55" s="335" t="s">
        <v>97</v>
      </c>
      <c r="I55" s="20"/>
    </row>
    <row r="56" spans="1:11" s="104" customFormat="1" ht="30" customHeight="1">
      <c r="A56" s="331" t="s">
        <v>45</v>
      </c>
      <c r="B56" s="331">
        <v>42</v>
      </c>
      <c r="C56" s="335" t="s">
        <v>774</v>
      </c>
      <c r="D56" s="387">
        <v>2000</v>
      </c>
      <c r="E56" s="331" t="s">
        <v>89</v>
      </c>
      <c r="F56" s="388" t="s">
        <v>775</v>
      </c>
      <c r="G56" s="387">
        <v>1</v>
      </c>
      <c r="H56" s="398" t="s">
        <v>546</v>
      </c>
      <c r="I56" s="20"/>
    </row>
    <row r="57" spans="1:11" s="104" customFormat="1" ht="30" customHeight="1">
      <c r="A57" s="331" t="s">
        <v>45</v>
      </c>
      <c r="B57" s="331">
        <v>7</v>
      </c>
      <c r="C57" s="335" t="s">
        <v>413</v>
      </c>
      <c r="D57" s="387">
        <v>2001</v>
      </c>
      <c r="E57" s="331" t="s">
        <v>89</v>
      </c>
      <c r="F57" s="332" t="s">
        <v>776</v>
      </c>
      <c r="G57" s="387">
        <v>1</v>
      </c>
      <c r="H57" s="398" t="s">
        <v>546</v>
      </c>
      <c r="I57" s="20"/>
    </row>
    <row r="58" spans="1:11" s="104" customFormat="1" ht="30" customHeight="1">
      <c r="A58" s="331" t="s">
        <v>45</v>
      </c>
      <c r="B58" s="331">
        <v>49</v>
      </c>
      <c r="C58" s="335" t="s">
        <v>415</v>
      </c>
      <c r="D58" s="387">
        <v>2007</v>
      </c>
      <c r="E58" s="331" t="s">
        <v>89</v>
      </c>
      <c r="F58" s="331" t="s">
        <v>777</v>
      </c>
      <c r="G58" s="387">
        <v>3</v>
      </c>
      <c r="H58" s="398" t="s">
        <v>546</v>
      </c>
      <c r="I58" s="20"/>
    </row>
    <row r="59" spans="1:11" s="104" customFormat="1" ht="30" customHeight="1">
      <c r="A59" s="331" t="s">
        <v>45</v>
      </c>
      <c r="B59" s="331">
        <v>50</v>
      </c>
      <c r="C59" s="335" t="s">
        <v>417</v>
      </c>
      <c r="D59" s="387">
        <v>2001</v>
      </c>
      <c r="E59" s="331" t="s">
        <v>89</v>
      </c>
      <c r="F59" s="405" t="s">
        <v>57</v>
      </c>
      <c r="G59" s="387"/>
      <c r="H59" s="386" t="s">
        <v>778</v>
      </c>
      <c r="I59" s="20"/>
    </row>
    <row r="60" spans="1:11">
      <c r="A60" s="239"/>
      <c r="B60" s="239"/>
      <c r="C60" s="274"/>
      <c r="D60" s="70"/>
      <c r="E60" s="239"/>
      <c r="F60" s="70"/>
      <c r="G60" s="61"/>
      <c r="H60" s="34"/>
      <c r="I60" s="20"/>
    </row>
    <row r="61" spans="1:11" s="364" customFormat="1" ht="23.4">
      <c r="A61" s="352"/>
      <c r="B61" s="513" t="s">
        <v>28</v>
      </c>
      <c r="C61" s="513"/>
      <c r="D61" s="353"/>
      <c r="E61" s="519" t="s">
        <v>12</v>
      </c>
      <c r="F61" s="519"/>
      <c r="G61" s="354" t="s">
        <v>42</v>
      </c>
      <c r="H61" s="352"/>
      <c r="I61" s="384"/>
      <c r="J61" s="402"/>
      <c r="K61" s="402"/>
    </row>
    <row r="62" spans="1:11" s="364" customFormat="1" ht="23.4">
      <c r="A62" s="352"/>
      <c r="B62" s="352"/>
      <c r="C62" s="356"/>
      <c r="D62" s="352"/>
      <c r="E62" s="357"/>
      <c r="F62" s="358"/>
      <c r="G62" s="354"/>
      <c r="H62" s="352"/>
      <c r="I62" s="404"/>
      <c r="J62" s="402"/>
      <c r="K62" s="402"/>
    </row>
    <row r="63" spans="1:11" s="364" customFormat="1" ht="23.4">
      <c r="A63" s="352"/>
      <c r="B63" s="506" t="s">
        <v>30</v>
      </c>
      <c r="C63" s="506"/>
      <c r="D63" s="352"/>
      <c r="E63" s="357" t="s">
        <v>227</v>
      </c>
      <c r="F63" s="358"/>
      <c r="G63" s="354" t="s">
        <v>168</v>
      </c>
      <c r="H63" s="352"/>
      <c r="I63" s="384"/>
      <c r="J63" s="379"/>
      <c r="K63" s="379"/>
    </row>
    <row r="64" spans="1:11" ht="28.8">
      <c r="A64" s="200"/>
      <c r="B64" s="198"/>
      <c r="C64" s="198"/>
      <c r="D64" s="200"/>
      <c r="E64" s="201"/>
      <c r="F64" s="192"/>
      <c r="G64" s="212"/>
      <c r="H64" s="200"/>
      <c r="I64" s="105"/>
      <c r="J64" s="77"/>
      <c r="K64" s="77"/>
    </row>
    <row r="65" spans="1:8">
      <c r="A65" s="93"/>
      <c r="B65" s="93"/>
      <c r="C65" s="126"/>
      <c r="D65" s="93"/>
      <c r="E65" s="93"/>
      <c r="F65" s="33"/>
      <c r="G65" s="61"/>
      <c r="H65" s="34"/>
    </row>
  </sheetData>
  <sortState ref="B12:I27">
    <sortCondition ref="F12:F27"/>
  </sortState>
  <mergeCells count="23">
    <mergeCell ref="A1:H1"/>
    <mergeCell ref="A2:H2"/>
    <mergeCell ref="A4:H4"/>
    <mergeCell ref="A8:H8"/>
    <mergeCell ref="B61:C61"/>
    <mergeCell ref="E61:F61"/>
    <mergeCell ref="A31:H31"/>
    <mergeCell ref="A32:H32"/>
    <mergeCell ref="A34:H34"/>
    <mergeCell ref="B63:C63"/>
    <mergeCell ref="F9:F10"/>
    <mergeCell ref="G9:G10"/>
    <mergeCell ref="A37:H37"/>
    <mergeCell ref="A11:H11"/>
    <mergeCell ref="B27:C27"/>
    <mergeCell ref="E27:F27"/>
    <mergeCell ref="B29:C29"/>
    <mergeCell ref="H9:H10"/>
    <mergeCell ref="A9:A10"/>
    <mergeCell ref="B9:B10"/>
    <mergeCell ref="C9:C10"/>
    <mergeCell ref="D9:D10"/>
    <mergeCell ref="E9:E10"/>
  </mergeCells>
  <printOptions horizontalCentered="1"/>
  <pageMargins left="0" right="0" top="0.74803149606299213" bottom="0.74803149606299213" header="0.31496062992125984" footer="0.31496062992125984"/>
  <pageSetup paperSize="9" scale="44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  <pageSetUpPr fitToPage="1"/>
  </sheetPr>
  <dimension ref="A1:L80"/>
  <sheetViews>
    <sheetView view="pageBreakPreview" topLeftCell="B1" zoomScale="90" zoomScaleNormal="100" zoomScaleSheetLayoutView="90" workbookViewId="0">
      <selection activeCell="H18" sqref="H18"/>
    </sheetView>
  </sheetViews>
  <sheetFormatPr defaultRowHeight="18"/>
  <cols>
    <col min="1" max="1" width="4.6640625" style="131" customWidth="1"/>
    <col min="2" max="2" width="8" style="131" customWidth="1"/>
    <col min="3" max="3" width="28.88671875" style="130" customWidth="1"/>
    <col min="4" max="4" width="15" style="123" customWidth="1"/>
    <col min="5" max="5" width="34.109375" style="130" customWidth="1"/>
    <col min="6" max="6" width="15.6640625" style="131" customWidth="1"/>
    <col min="7" max="7" width="10.33203125" style="131" customWidth="1"/>
    <col min="8" max="8" width="42.33203125" style="130" customWidth="1"/>
    <col min="9" max="9" width="0.33203125" hidden="1" customWidth="1"/>
  </cols>
  <sheetData>
    <row r="1" spans="1:9">
      <c r="A1" s="220"/>
      <c r="B1" s="220"/>
      <c r="C1" s="219"/>
      <c r="D1" s="218"/>
      <c r="E1" s="219"/>
      <c r="F1" s="220"/>
      <c r="G1" s="220"/>
      <c r="H1" s="219"/>
    </row>
    <row r="2" spans="1:9" ht="20.399999999999999">
      <c r="A2" s="531" t="s">
        <v>351</v>
      </c>
      <c r="B2" s="531"/>
      <c r="C2" s="531"/>
      <c r="D2" s="531"/>
      <c r="E2" s="531"/>
      <c r="F2" s="531"/>
      <c r="G2" s="531"/>
      <c r="H2" s="531"/>
      <c r="I2" s="531"/>
    </row>
    <row r="3" spans="1:9" ht="22.95" customHeight="1">
      <c r="A3" s="532" t="s">
        <v>352</v>
      </c>
      <c r="B3" s="532"/>
      <c r="C3" s="532"/>
      <c r="D3" s="532"/>
      <c r="E3" s="532"/>
      <c r="F3" s="532"/>
      <c r="G3" s="532"/>
      <c r="H3" s="532"/>
      <c r="I3" s="532"/>
    </row>
    <row r="4" spans="1:9" ht="28.2">
      <c r="E4" s="123"/>
      <c r="F4" s="191"/>
      <c r="G4" s="191"/>
      <c r="H4" s="123"/>
      <c r="I4" s="98"/>
    </row>
    <row r="5" spans="1:9">
      <c r="A5" s="536" t="s">
        <v>222</v>
      </c>
      <c r="B5" s="536"/>
      <c r="C5" s="536"/>
      <c r="D5" s="536"/>
      <c r="E5" s="536"/>
      <c r="F5" s="536"/>
      <c r="G5" s="536"/>
      <c r="H5" s="536"/>
      <c r="I5" s="536"/>
    </row>
    <row r="6" spans="1:9">
      <c r="A6" s="71"/>
      <c r="B6" s="71"/>
      <c r="C6" s="125"/>
      <c r="D6" s="124"/>
      <c r="E6" s="125"/>
      <c r="F6" s="535" t="s">
        <v>39</v>
      </c>
      <c r="G6" s="535"/>
      <c r="H6" s="125"/>
    </row>
    <row r="7" spans="1:9">
      <c r="A7" s="71"/>
      <c r="B7" s="71"/>
      <c r="C7" s="223" t="s">
        <v>307</v>
      </c>
      <c r="D7" s="124"/>
      <c r="E7" s="125"/>
      <c r="F7" s="192"/>
      <c r="G7" s="192"/>
      <c r="H7" s="125"/>
    </row>
    <row r="8" spans="1:9" ht="18.600000000000001" thickBot="1">
      <c r="A8" s="537" t="s">
        <v>0</v>
      </c>
      <c r="B8" s="537"/>
      <c r="C8" s="537"/>
      <c r="D8" s="537"/>
      <c r="E8" s="537"/>
      <c r="F8" s="537"/>
      <c r="G8" s="537"/>
      <c r="H8" s="537"/>
    </row>
    <row r="9" spans="1:9" ht="20.399999999999999" customHeight="1">
      <c r="A9" s="507" t="s">
        <v>1</v>
      </c>
      <c r="B9" s="509" t="s">
        <v>2</v>
      </c>
      <c r="C9" s="511" t="s">
        <v>3</v>
      </c>
      <c r="D9" s="509" t="s">
        <v>4</v>
      </c>
      <c r="E9" s="598" t="s">
        <v>5</v>
      </c>
      <c r="F9" s="600" t="s">
        <v>6</v>
      </c>
      <c r="G9" s="509" t="s">
        <v>7</v>
      </c>
      <c r="H9" s="585" t="s">
        <v>9</v>
      </c>
    </row>
    <row r="10" spans="1:9" ht="20.399999999999999" customHeight="1" thickBot="1">
      <c r="A10" s="508"/>
      <c r="B10" s="510"/>
      <c r="C10" s="512"/>
      <c r="D10" s="510"/>
      <c r="E10" s="599"/>
      <c r="F10" s="601"/>
      <c r="G10" s="510"/>
      <c r="H10" s="586"/>
    </row>
    <row r="11" spans="1:9" ht="23.4" thickBot="1">
      <c r="A11" s="595" t="s">
        <v>805</v>
      </c>
      <c r="B11" s="596"/>
      <c r="C11" s="596"/>
      <c r="D11" s="596"/>
      <c r="E11" s="596"/>
      <c r="F11" s="596"/>
      <c r="G11" s="596"/>
      <c r="H11" s="597"/>
    </row>
    <row r="12" spans="1:9" s="104" customFormat="1" ht="21">
      <c r="A12" s="307">
        <v>1</v>
      </c>
      <c r="B12" s="307">
        <v>101</v>
      </c>
      <c r="C12" s="333" t="s">
        <v>356</v>
      </c>
      <c r="D12" s="407">
        <v>2010</v>
      </c>
      <c r="E12" s="408" t="s">
        <v>89</v>
      </c>
      <c r="F12" s="409" t="s">
        <v>357</v>
      </c>
      <c r="G12" s="409" t="s">
        <v>138</v>
      </c>
      <c r="H12" s="333" t="s">
        <v>264</v>
      </c>
    </row>
    <row r="13" spans="1:9" s="104" customFormat="1" ht="21">
      <c r="A13" s="307">
        <v>2</v>
      </c>
      <c r="B13" s="307">
        <v>592</v>
      </c>
      <c r="C13" s="410" t="s">
        <v>358</v>
      </c>
      <c r="D13" s="411">
        <v>2010</v>
      </c>
      <c r="E13" s="408" t="s">
        <v>89</v>
      </c>
      <c r="F13" s="412" t="s">
        <v>359</v>
      </c>
      <c r="G13" s="409" t="s">
        <v>138</v>
      </c>
      <c r="H13" s="333" t="s">
        <v>264</v>
      </c>
    </row>
    <row r="14" spans="1:9" s="104" customFormat="1" ht="21">
      <c r="A14" s="307">
        <v>3</v>
      </c>
      <c r="B14" s="307">
        <v>68</v>
      </c>
      <c r="C14" s="413" t="s">
        <v>287</v>
      </c>
      <c r="D14" s="411">
        <v>2010</v>
      </c>
      <c r="E14" s="307" t="s">
        <v>228</v>
      </c>
      <c r="F14" s="409" t="s">
        <v>360</v>
      </c>
      <c r="G14" s="409" t="s">
        <v>138</v>
      </c>
      <c r="H14" s="333" t="s">
        <v>108</v>
      </c>
    </row>
    <row r="15" spans="1:9" s="104" customFormat="1" ht="21.6" thickBot="1">
      <c r="A15" s="307"/>
      <c r="B15" s="307"/>
      <c r="C15" s="413"/>
      <c r="D15" s="411"/>
      <c r="E15" s="307"/>
      <c r="F15" s="409"/>
      <c r="G15" s="409"/>
      <c r="H15" s="333"/>
    </row>
    <row r="16" spans="1:9" ht="23.4" thickBot="1">
      <c r="A16" s="595" t="s">
        <v>839</v>
      </c>
      <c r="B16" s="596"/>
      <c r="C16" s="596"/>
      <c r="D16" s="596"/>
      <c r="E16" s="596"/>
      <c r="F16" s="596"/>
      <c r="G16" s="596"/>
      <c r="H16" s="597"/>
    </row>
    <row r="17" spans="1:11" s="104" customFormat="1" ht="21">
      <c r="A17" s="307">
        <v>1</v>
      </c>
      <c r="B17" s="307">
        <v>60</v>
      </c>
      <c r="C17" s="413" t="s">
        <v>260</v>
      </c>
      <c r="D17" s="409" t="s">
        <v>235</v>
      </c>
      <c r="E17" s="307" t="s">
        <v>89</v>
      </c>
      <c r="F17" s="414" t="s">
        <v>361</v>
      </c>
      <c r="G17" s="409" t="s">
        <v>136</v>
      </c>
      <c r="H17" s="333" t="s">
        <v>362</v>
      </c>
      <c r="I17" s="260"/>
    </row>
    <row r="18" spans="1:11" s="104" customFormat="1" ht="21">
      <c r="A18" s="307">
        <v>2</v>
      </c>
      <c r="B18" s="307">
        <v>24</v>
      </c>
      <c r="C18" s="413" t="s">
        <v>265</v>
      </c>
      <c r="D18" s="409" t="s">
        <v>235</v>
      </c>
      <c r="E18" s="307" t="s">
        <v>228</v>
      </c>
      <c r="F18" s="414" t="s">
        <v>843</v>
      </c>
      <c r="G18" s="409" t="s">
        <v>138</v>
      </c>
      <c r="H18" s="333" t="s">
        <v>192</v>
      </c>
      <c r="I18" s="260"/>
    </row>
    <row r="19" spans="1:11" s="104" customFormat="1" ht="21">
      <c r="A19" s="307" t="s">
        <v>45</v>
      </c>
      <c r="B19" s="307">
        <v>102</v>
      </c>
      <c r="C19" s="410" t="s">
        <v>363</v>
      </c>
      <c r="D19" s="411">
        <v>1988</v>
      </c>
      <c r="E19" s="408" t="s">
        <v>89</v>
      </c>
      <c r="F19" s="412" t="s">
        <v>364</v>
      </c>
      <c r="G19" s="411" t="s">
        <v>795</v>
      </c>
      <c r="H19" s="333" t="s">
        <v>78</v>
      </c>
    </row>
    <row r="20" spans="1:11" s="104" customFormat="1" ht="21">
      <c r="A20" s="307" t="s">
        <v>45</v>
      </c>
      <c r="B20" s="307">
        <v>7</v>
      </c>
      <c r="C20" s="413" t="s">
        <v>365</v>
      </c>
      <c r="D20" s="411">
        <v>2003</v>
      </c>
      <c r="E20" s="307" t="s">
        <v>89</v>
      </c>
      <c r="F20" s="409" t="s">
        <v>366</v>
      </c>
      <c r="G20" s="409" t="s">
        <v>796</v>
      </c>
      <c r="H20" s="333" t="s">
        <v>193</v>
      </c>
    </row>
    <row r="21" spans="1:11" s="104" customFormat="1" ht="21">
      <c r="A21" s="307" t="s">
        <v>45</v>
      </c>
      <c r="B21" s="307">
        <v>448</v>
      </c>
      <c r="C21" s="413" t="s">
        <v>367</v>
      </c>
      <c r="D21" s="411">
        <v>2006</v>
      </c>
      <c r="E21" s="307" t="s">
        <v>90</v>
      </c>
      <c r="F21" s="409" t="s">
        <v>368</v>
      </c>
      <c r="G21" s="409" t="s">
        <v>136</v>
      </c>
      <c r="H21" s="333" t="s">
        <v>229</v>
      </c>
    </row>
    <row r="22" spans="1:11" s="104" customFormat="1" ht="21">
      <c r="A22" s="307" t="s">
        <v>45</v>
      </c>
      <c r="B22" s="307">
        <v>19</v>
      </c>
      <c r="C22" s="413" t="s">
        <v>369</v>
      </c>
      <c r="D22" s="411">
        <v>2004</v>
      </c>
      <c r="E22" s="307" t="s">
        <v>89</v>
      </c>
      <c r="F22" s="415" t="s">
        <v>841</v>
      </c>
      <c r="G22" s="409" t="s">
        <v>136</v>
      </c>
      <c r="H22" s="413" t="s">
        <v>202</v>
      </c>
    </row>
    <row r="23" spans="1:11" s="104" customFormat="1" ht="21">
      <c r="A23" s="307" t="s">
        <v>45</v>
      </c>
      <c r="B23" s="307">
        <v>9</v>
      </c>
      <c r="C23" s="413" t="s">
        <v>289</v>
      </c>
      <c r="D23" s="409" t="s">
        <v>290</v>
      </c>
      <c r="E23" s="307" t="s">
        <v>89</v>
      </c>
      <c r="F23" s="409" t="s">
        <v>840</v>
      </c>
      <c r="G23" s="409" t="s">
        <v>136</v>
      </c>
      <c r="H23" s="413" t="s">
        <v>202</v>
      </c>
    </row>
    <row r="24" spans="1:11" s="104" customFormat="1" ht="21">
      <c r="A24" s="307"/>
      <c r="B24" s="307"/>
      <c r="C24" s="413"/>
      <c r="D24" s="409"/>
      <c r="E24" s="307"/>
      <c r="F24" s="414"/>
      <c r="G24" s="409"/>
      <c r="H24" s="333"/>
      <c r="I24" s="260"/>
    </row>
    <row r="25" spans="1:11" ht="22.8">
      <c r="A25" s="352"/>
      <c r="B25" s="506" t="s">
        <v>28</v>
      </c>
      <c r="C25" s="506"/>
      <c r="D25" s="352"/>
      <c r="E25" s="357" t="s">
        <v>12</v>
      </c>
      <c r="F25" s="358"/>
      <c r="G25" s="358" t="s">
        <v>42</v>
      </c>
      <c r="H25" s="224"/>
      <c r="I25" s="119"/>
      <c r="J25" s="194"/>
      <c r="K25" s="194"/>
    </row>
    <row r="26" spans="1:11" ht="28.8">
      <c r="A26" s="352"/>
      <c r="B26" s="506" t="s">
        <v>30</v>
      </c>
      <c r="C26" s="506"/>
      <c r="D26" s="352"/>
      <c r="E26" s="357" t="s">
        <v>227</v>
      </c>
      <c r="F26" s="358"/>
      <c r="G26" s="358" t="s">
        <v>168</v>
      </c>
      <c r="H26" s="71"/>
      <c r="I26" s="105"/>
      <c r="J26" s="77"/>
      <c r="K26" s="77"/>
    </row>
    <row r="27" spans="1:11" ht="18.600000000000001" customHeight="1">
      <c r="A27" s="71"/>
      <c r="B27" s="122"/>
      <c r="C27" s="122"/>
      <c r="D27" s="71"/>
      <c r="E27" s="193"/>
      <c r="F27" s="192"/>
      <c r="G27" s="192"/>
      <c r="H27" s="71"/>
      <c r="I27" s="105"/>
      <c r="J27" s="77"/>
      <c r="K27" s="77"/>
    </row>
    <row r="28" spans="1:11">
      <c r="A28" s="93"/>
      <c r="B28" s="93"/>
      <c r="C28" s="126"/>
      <c r="D28" s="93"/>
      <c r="E28" s="127"/>
      <c r="F28" s="94"/>
      <c r="G28" s="94"/>
      <c r="H28" s="35"/>
      <c r="I28" s="25"/>
    </row>
    <row r="29" spans="1:11">
      <c r="A29" s="93"/>
      <c r="B29" s="35"/>
      <c r="C29" s="36"/>
      <c r="D29" s="35"/>
      <c r="E29" s="35"/>
      <c r="F29" s="37"/>
      <c r="G29" s="37"/>
      <c r="H29" s="35"/>
      <c r="I29" s="25"/>
    </row>
    <row r="30" spans="1:11" ht="20.399999999999999">
      <c r="A30" s="531" t="s">
        <v>351</v>
      </c>
      <c r="B30" s="531"/>
      <c r="C30" s="531"/>
      <c r="D30" s="531"/>
      <c r="E30" s="531"/>
      <c r="F30" s="531"/>
      <c r="G30" s="531"/>
      <c r="H30" s="531"/>
      <c r="I30" s="531"/>
    </row>
    <row r="31" spans="1:11" ht="22.95" customHeight="1">
      <c r="A31" s="532" t="s">
        <v>352</v>
      </c>
      <c r="B31" s="532"/>
      <c r="C31" s="532"/>
      <c r="D31" s="532"/>
      <c r="E31" s="532"/>
      <c r="F31" s="532"/>
      <c r="G31" s="532"/>
      <c r="H31" s="532"/>
      <c r="I31" s="532"/>
    </row>
    <row r="32" spans="1:11" ht="28.2">
      <c r="E32" s="123"/>
      <c r="F32" s="191"/>
      <c r="G32" s="191"/>
      <c r="H32" s="123"/>
      <c r="I32" s="100"/>
    </row>
    <row r="33" spans="1:9">
      <c r="A33" s="536" t="s">
        <v>831</v>
      </c>
      <c r="B33" s="536"/>
      <c r="C33" s="536"/>
      <c r="D33" s="536"/>
      <c r="E33" s="536"/>
      <c r="F33" s="536"/>
      <c r="G33" s="536"/>
      <c r="H33" s="536"/>
      <c r="I33" s="536"/>
    </row>
    <row r="34" spans="1:9">
      <c r="A34" s="93"/>
      <c r="B34" s="93"/>
      <c r="C34" s="129"/>
      <c r="D34" s="43"/>
      <c r="E34" s="129"/>
      <c r="F34" s="594" t="s">
        <v>39</v>
      </c>
      <c r="G34" s="594"/>
      <c r="H34" s="594"/>
      <c r="I34" s="25"/>
    </row>
    <row r="35" spans="1:9">
      <c r="A35" s="71"/>
      <c r="B35" s="71"/>
      <c r="C35" s="125" t="s">
        <v>308</v>
      </c>
      <c r="D35" s="124"/>
      <c r="E35" s="125"/>
      <c r="F35" s="71"/>
      <c r="G35" s="71"/>
      <c r="H35" s="125"/>
    </row>
    <row r="36" spans="1:9" ht="18.600000000000001" thickBot="1">
      <c r="A36" s="537" t="s">
        <v>0</v>
      </c>
      <c r="B36" s="537"/>
      <c r="C36" s="537"/>
      <c r="D36" s="537"/>
      <c r="E36" s="537"/>
      <c r="F36" s="537"/>
      <c r="G36" s="537"/>
      <c r="H36" s="537"/>
    </row>
    <row r="37" spans="1:9" ht="24" customHeight="1">
      <c r="A37" s="507" t="s">
        <v>1</v>
      </c>
      <c r="B37" s="509" t="s">
        <v>2</v>
      </c>
      <c r="C37" s="511" t="s">
        <v>3</v>
      </c>
      <c r="D37" s="509" t="s">
        <v>4</v>
      </c>
      <c r="E37" s="520" t="s">
        <v>5</v>
      </c>
      <c r="F37" s="522" t="s">
        <v>6</v>
      </c>
      <c r="G37" s="587" t="s">
        <v>7</v>
      </c>
      <c r="H37" s="524" t="s">
        <v>9</v>
      </c>
    </row>
    <row r="38" spans="1:9" ht="18.600000000000001" customHeight="1" thickBot="1">
      <c r="A38" s="508"/>
      <c r="B38" s="510"/>
      <c r="C38" s="512"/>
      <c r="D38" s="510"/>
      <c r="E38" s="521"/>
      <c r="F38" s="523"/>
      <c r="G38" s="588"/>
      <c r="H38" s="526"/>
    </row>
    <row r="39" spans="1:9" ht="23.4" thickBot="1">
      <c r="A39" s="581" t="s">
        <v>806</v>
      </c>
      <c r="B39" s="582"/>
      <c r="C39" s="582"/>
      <c r="D39" s="582"/>
      <c r="E39" s="582"/>
      <c r="F39" s="582"/>
      <c r="G39" s="582"/>
      <c r="H39" s="583"/>
    </row>
    <row r="40" spans="1:9" s="16" customFormat="1" ht="21">
      <c r="A40" s="331">
        <v>1</v>
      </c>
      <c r="B40" s="331">
        <v>452</v>
      </c>
      <c r="C40" s="338" t="s">
        <v>372</v>
      </c>
      <c r="D40" s="406" t="s">
        <v>253</v>
      </c>
      <c r="E40" s="337" t="s">
        <v>89</v>
      </c>
      <c r="F40" s="403" t="s">
        <v>373</v>
      </c>
      <c r="G40" s="403" t="s">
        <v>135</v>
      </c>
      <c r="H40" s="338" t="s">
        <v>11</v>
      </c>
    </row>
    <row r="41" spans="1:9" s="16" customFormat="1" ht="21">
      <c r="A41" s="331">
        <v>2</v>
      </c>
      <c r="B41" s="331">
        <v>28</v>
      </c>
      <c r="C41" s="338" t="s">
        <v>374</v>
      </c>
      <c r="D41" s="406" t="s">
        <v>247</v>
      </c>
      <c r="E41" s="337" t="s">
        <v>89</v>
      </c>
      <c r="F41" s="403" t="s">
        <v>361</v>
      </c>
      <c r="G41" s="403" t="s">
        <v>135</v>
      </c>
      <c r="H41" s="338" t="s">
        <v>83</v>
      </c>
    </row>
    <row r="42" spans="1:9" s="16" customFormat="1" ht="21">
      <c r="A42" s="331">
        <v>3</v>
      </c>
      <c r="B42" s="331">
        <v>9</v>
      </c>
      <c r="C42" s="338" t="s">
        <v>375</v>
      </c>
      <c r="D42" s="406" t="s">
        <v>247</v>
      </c>
      <c r="E42" s="331" t="s">
        <v>89</v>
      </c>
      <c r="F42" s="403" t="s">
        <v>376</v>
      </c>
      <c r="G42" s="403" t="s">
        <v>135</v>
      </c>
      <c r="H42" s="338" t="s">
        <v>362</v>
      </c>
    </row>
    <row r="43" spans="1:9" s="16" customFormat="1" ht="21">
      <c r="A43" s="331">
        <v>4</v>
      </c>
      <c r="B43" s="331">
        <v>7</v>
      </c>
      <c r="C43" s="338" t="s">
        <v>377</v>
      </c>
      <c r="D43" s="390">
        <v>2010</v>
      </c>
      <c r="E43" s="337" t="s">
        <v>89</v>
      </c>
      <c r="F43" s="331" t="s">
        <v>370</v>
      </c>
      <c r="G43" s="403" t="s">
        <v>135</v>
      </c>
      <c r="H43" s="338" t="s">
        <v>362</v>
      </c>
    </row>
    <row r="44" spans="1:9" s="16" customFormat="1" ht="21">
      <c r="A44" s="331">
        <v>5</v>
      </c>
      <c r="B44" s="331">
        <v>63</v>
      </c>
      <c r="C44" s="335" t="s">
        <v>378</v>
      </c>
      <c r="D44" s="387">
        <v>2013</v>
      </c>
      <c r="E44" s="337" t="s">
        <v>90</v>
      </c>
      <c r="F44" s="332" t="s">
        <v>379</v>
      </c>
      <c r="G44" s="403" t="s">
        <v>135</v>
      </c>
      <c r="H44" s="335" t="s">
        <v>380</v>
      </c>
    </row>
    <row r="45" spans="1:9" s="16" customFormat="1" ht="21">
      <c r="A45" s="331">
        <v>6</v>
      </c>
      <c r="B45" s="331">
        <v>10</v>
      </c>
      <c r="C45" s="335" t="s">
        <v>381</v>
      </c>
      <c r="D45" s="387">
        <v>2010</v>
      </c>
      <c r="E45" s="331" t="s">
        <v>89</v>
      </c>
      <c r="F45" s="403" t="s">
        <v>382</v>
      </c>
      <c r="G45" s="403" t="s">
        <v>135</v>
      </c>
      <c r="H45" s="335" t="s">
        <v>383</v>
      </c>
    </row>
    <row r="46" spans="1:9" s="16" customFormat="1" ht="21">
      <c r="A46" s="331">
        <v>7</v>
      </c>
      <c r="B46" s="331">
        <v>7</v>
      </c>
      <c r="C46" s="338" t="s">
        <v>384</v>
      </c>
      <c r="D46" s="406" t="s">
        <v>247</v>
      </c>
      <c r="E46" s="337" t="s">
        <v>89</v>
      </c>
      <c r="F46" s="403" t="s">
        <v>385</v>
      </c>
      <c r="G46" s="403" t="s">
        <v>135</v>
      </c>
      <c r="H46" s="338" t="s">
        <v>362</v>
      </c>
    </row>
    <row r="47" spans="1:9" s="16" customFormat="1" ht="21">
      <c r="A47" s="331">
        <v>8</v>
      </c>
      <c r="B47" s="331">
        <v>198</v>
      </c>
      <c r="C47" s="338" t="s">
        <v>386</v>
      </c>
      <c r="D47" s="406" t="s">
        <v>387</v>
      </c>
      <c r="E47" s="337" t="s">
        <v>89</v>
      </c>
      <c r="F47" s="403" t="s">
        <v>357</v>
      </c>
      <c r="G47" s="403" t="s">
        <v>135</v>
      </c>
      <c r="H47" s="338" t="s">
        <v>383</v>
      </c>
    </row>
    <row r="48" spans="1:9" s="16" customFormat="1" ht="21">
      <c r="A48" s="331">
        <v>9</v>
      </c>
      <c r="B48" s="331">
        <v>10</v>
      </c>
      <c r="C48" s="338" t="s">
        <v>418</v>
      </c>
      <c r="D48" s="406" t="s">
        <v>388</v>
      </c>
      <c r="E48" s="331" t="s">
        <v>266</v>
      </c>
      <c r="F48" s="403" t="s">
        <v>389</v>
      </c>
      <c r="G48" s="403"/>
      <c r="H48" s="338" t="s">
        <v>390</v>
      </c>
    </row>
    <row r="49" spans="1:12" s="16" customFormat="1" ht="21">
      <c r="A49" s="331"/>
      <c r="B49" s="331"/>
      <c r="C49" s="338"/>
      <c r="D49" s="406"/>
      <c r="E49" s="331"/>
      <c r="F49" s="403"/>
      <c r="G49" s="403"/>
      <c r="H49" s="338"/>
    </row>
    <row r="50" spans="1:12" s="364" customFormat="1" ht="23.4">
      <c r="A50" s="352"/>
      <c r="B50" s="513" t="s">
        <v>28</v>
      </c>
      <c r="C50" s="513"/>
      <c r="D50" s="353"/>
      <c r="E50" s="519" t="s">
        <v>12</v>
      </c>
      <c r="F50" s="519"/>
      <c r="G50" s="354" t="s">
        <v>42</v>
      </c>
      <c r="H50" s="352"/>
      <c r="I50" s="352"/>
      <c r="J50" s="404"/>
      <c r="K50" s="402"/>
      <c r="L50" s="402"/>
    </row>
    <row r="51" spans="1:12" s="364" customFormat="1" ht="23.4">
      <c r="A51" s="352"/>
      <c r="B51" s="352"/>
      <c r="C51" s="356"/>
      <c r="D51" s="352"/>
      <c r="E51" s="357"/>
      <c r="F51" s="358"/>
      <c r="G51" s="354"/>
      <c r="H51" s="352"/>
      <c r="I51" s="352"/>
      <c r="J51" s="404"/>
      <c r="K51" s="402"/>
      <c r="L51" s="402"/>
    </row>
    <row r="52" spans="1:12" s="364" customFormat="1" ht="23.4">
      <c r="A52" s="352"/>
      <c r="B52" s="506" t="s">
        <v>30</v>
      </c>
      <c r="C52" s="506"/>
      <c r="D52" s="352"/>
      <c r="E52" s="357" t="s">
        <v>227</v>
      </c>
      <c r="F52" s="358"/>
      <c r="G52" s="354" t="s">
        <v>168</v>
      </c>
      <c r="H52" s="352"/>
      <c r="I52" s="352"/>
      <c r="J52" s="384"/>
      <c r="K52" s="379"/>
      <c r="L52" s="379"/>
    </row>
    <row r="53" spans="1:12" s="364" customFormat="1" ht="24" thickBot="1">
      <c r="A53" s="352"/>
      <c r="B53" s="356"/>
      <c r="C53" s="356"/>
      <c r="D53" s="352"/>
      <c r="E53" s="357"/>
      <c r="F53" s="358"/>
      <c r="G53" s="354"/>
      <c r="H53" s="352"/>
      <c r="I53" s="352"/>
      <c r="J53" s="384"/>
      <c r="K53" s="379"/>
      <c r="L53" s="379"/>
    </row>
    <row r="54" spans="1:12" ht="23.4" thickBot="1">
      <c r="A54" s="581" t="s">
        <v>371</v>
      </c>
      <c r="B54" s="582"/>
      <c r="C54" s="582"/>
      <c r="D54" s="582"/>
      <c r="E54" s="582"/>
      <c r="F54" s="582"/>
      <c r="G54" s="582"/>
      <c r="H54" s="583"/>
    </row>
    <row r="55" spans="1:12" s="16" customFormat="1" ht="21">
      <c r="A55" s="331">
        <v>1</v>
      </c>
      <c r="B55" s="331">
        <v>448</v>
      </c>
      <c r="C55" s="338" t="s">
        <v>391</v>
      </c>
      <c r="D55" s="406" t="s">
        <v>180</v>
      </c>
      <c r="E55" s="337" t="s">
        <v>89</v>
      </c>
      <c r="F55" s="403" t="s">
        <v>392</v>
      </c>
      <c r="G55" s="403" t="s">
        <v>138</v>
      </c>
      <c r="H55" s="338" t="s">
        <v>362</v>
      </c>
    </row>
    <row r="56" spans="1:12" s="16" customFormat="1" ht="21">
      <c r="A56" s="331">
        <v>2</v>
      </c>
      <c r="B56" s="331">
        <v>612</v>
      </c>
      <c r="C56" s="338" t="s">
        <v>393</v>
      </c>
      <c r="D56" s="406" t="s">
        <v>180</v>
      </c>
      <c r="E56" s="337" t="s">
        <v>89</v>
      </c>
      <c r="F56" s="403" t="s">
        <v>394</v>
      </c>
      <c r="G56" s="403" t="s">
        <v>130</v>
      </c>
      <c r="H56" s="338" t="s">
        <v>362</v>
      </c>
    </row>
    <row r="57" spans="1:12" s="16" customFormat="1" ht="21">
      <c r="A57" s="331">
        <v>3</v>
      </c>
      <c r="B57" s="331">
        <v>4</v>
      </c>
      <c r="C57" s="338" t="s">
        <v>395</v>
      </c>
      <c r="D57" s="406" t="s">
        <v>180</v>
      </c>
      <c r="E57" s="331" t="s">
        <v>266</v>
      </c>
      <c r="F57" s="403" t="s">
        <v>396</v>
      </c>
      <c r="G57" s="403" t="s">
        <v>130</v>
      </c>
      <c r="H57" s="338" t="s">
        <v>108</v>
      </c>
    </row>
    <row r="58" spans="1:12" s="16" customFormat="1" ht="21">
      <c r="A58" s="331">
        <v>4</v>
      </c>
      <c r="B58" s="331">
        <v>56</v>
      </c>
      <c r="C58" s="338" t="s">
        <v>397</v>
      </c>
      <c r="D58" s="390">
        <v>2009</v>
      </c>
      <c r="E58" s="337" t="s">
        <v>89</v>
      </c>
      <c r="F58" s="331" t="s">
        <v>398</v>
      </c>
      <c r="G58" s="403" t="s">
        <v>130</v>
      </c>
      <c r="H58" s="338" t="s">
        <v>264</v>
      </c>
    </row>
    <row r="59" spans="1:12" s="16" customFormat="1" ht="21">
      <c r="A59" s="331">
        <v>5</v>
      </c>
      <c r="B59" s="331">
        <v>8</v>
      </c>
      <c r="C59" s="335" t="s">
        <v>399</v>
      </c>
      <c r="D59" s="387">
        <v>2008</v>
      </c>
      <c r="E59" s="337" t="s">
        <v>89</v>
      </c>
      <c r="F59" s="332" t="s">
        <v>400</v>
      </c>
      <c r="G59" s="403" t="s">
        <v>135</v>
      </c>
      <c r="H59" s="338" t="s">
        <v>362</v>
      </c>
    </row>
    <row r="60" spans="1:12" s="16" customFormat="1" ht="21">
      <c r="A60" s="331">
        <v>6</v>
      </c>
      <c r="B60" s="331">
        <v>999</v>
      </c>
      <c r="C60" s="335" t="s">
        <v>401</v>
      </c>
      <c r="D60" s="387">
        <v>2009</v>
      </c>
      <c r="E60" s="331" t="s">
        <v>89</v>
      </c>
      <c r="F60" s="403" t="s">
        <v>402</v>
      </c>
      <c r="G60" s="403" t="s">
        <v>135</v>
      </c>
      <c r="H60" s="335" t="s">
        <v>264</v>
      </c>
    </row>
    <row r="61" spans="1:12" s="16" customFormat="1" ht="21">
      <c r="A61" s="331">
        <v>7</v>
      </c>
      <c r="B61" s="331">
        <v>11</v>
      </c>
      <c r="C61" s="338" t="s">
        <v>403</v>
      </c>
      <c r="D61" s="406" t="s">
        <v>180</v>
      </c>
      <c r="E61" s="337" t="s">
        <v>89</v>
      </c>
      <c r="F61" s="403" t="s">
        <v>404</v>
      </c>
      <c r="G61" s="403" t="s">
        <v>135</v>
      </c>
      <c r="H61" s="338" t="s">
        <v>362</v>
      </c>
    </row>
    <row r="62" spans="1:12" s="16" customFormat="1" ht="21">
      <c r="A62" s="331">
        <v>8</v>
      </c>
      <c r="B62" s="331">
        <v>68</v>
      </c>
      <c r="C62" s="338" t="s">
        <v>405</v>
      </c>
      <c r="D62" s="406" t="s">
        <v>235</v>
      </c>
      <c r="E62" s="337" t="s">
        <v>266</v>
      </c>
      <c r="F62" s="403" t="s">
        <v>406</v>
      </c>
      <c r="G62" s="403" t="s">
        <v>135</v>
      </c>
      <c r="H62" s="338" t="s">
        <v>108</v>
      </c>
    </row>
    <row r="63" spans="1:12" s="16" customFormat="1" ht="21">
      <c r="A63" s="331">
        <v>9</v>
      </c>
      <c r="B63" s="331">
        <v>188</v>
      </c>
      <c r="C63" s="338" t="s">
        <v>407</v>
      </c>
      <c r="D63" s="406" t="s">
        <v>235</v>
      </c>
      <c r="E63" s="331" t="s">
        <v>89</v>
      </c>
      <c r="F63" s="403" t="s">
        <v>409</v>
      </c>
      <c r="G63" s="403"/>
      <c r="H63" s="338" t="s">
        <v>264</v>
      </c>
    </row>
    <row r="64" spans="1:12" s="16" customFormat="1" ht="21">
      <c r="A64" s="331" t="s">
        <v>45</v>
      </c>
      <c r="B64" s="331">
        <v>1</v>
      </c>
      <c r="C64" s="335" t="s">
        <v>410</v>
      </c>
      <c r="D64" s="403" t="s">
        <v>411</v>
      </c>
      <c r="E64" s="331" t="s">
        <v>89</v>
      </c>
      <c r="F64" s="388" t="s">
        <v>412</v>
      </c>
      <c r="G64" s="403" t="s">
        <v>795</v>
      </c>
      <c r="H64" s="335" t="s">
        <v>78</v>
      </c>
    </row>
    <row r="65" spans="1:12" s="16" customFormat="1" ht="21">
      <c r="A65" s="331" t="s">
        <v>45</v>
      </c>
      <c r="B65" s="331">
        <v>7</v>
      </c>
      <c r="C65" s="338" t="s">
        <v>413</v>
      </c>
      <c r="D65" s="406" t="s">
        <v>408</v>
      </c>
      <c r="E65" s="337" t="s">
        <v>89</v>
      </c>
      <c r="F65" s="388" t="s">
        <v>414</v>
      </c>
      <c r="G65" s="403" t="s">
        <v>796</v>
      </c>
      <c r="H65" s="338" t="s">
        <v>193</v>
      </c>
    </row>
    <row r="66" spans="1:12" s="16" customFormat="1" ht="21">
      <c r="A66" s="331" t="s">
        <v>45</v>
      </c>
      <c r="B66" s="331">
        <v>22</v>
      </c>
      <c r="C66" s="338" t="s">
        <v>415</v>
      </c>
      <c r="D66" s="406" t="s">
        <v>110</v>
      </c>
      <c r="E66" s="337" t="s">
        <v>89</v>
      </c>
      <c r="F66" s="388" t="s">
        <v>416</v>
      </c>
      <c r="G66" s="403" t="s">
        <v>138</v>
      </c>
      <c r="H66" s="338" t="s">
        <v>193</v>
      </c>
    </row>
    <row r="67" spans="1:12" s="16" customFormat="1" ht="21">
      <c r="A67" s="331" t="s">
        <v>45</v>
      </c>
      <c r="B67" s="331">
        <v>47</v>
      </c>
      <c r="C67" s="338" t="s">
        <v>417</v>
      </c>
      <c r="D67" s="406" t="s">
        <v>408</v>
      </c>
      <c r="E67" s="337" t="s">
        <v>89</v>
      </c>
      <c r="F67" s="405" t="s">
        <v>57</v>
      </c>
      <c r="G67" s="403"/>
      <c r="H67" s="338" t="s">
        <v>193</v>
      </c>
    </row>
    <row r="68" spans="1:12" s="16" customFormat="1">
      <c r="A68" s="239"/>
      <c r="B68" s="239"/>
      <c r="C68" s="34"/>
      <c r="D68" s="109"/>
      <c r="E68" s="350"/>
      <c r="F68" s="70"/>
      <c r="G68" s="70"/>
      <c r="H68" s="34"/>
    </row>
    <row r="69" spans="1:12" s="364" customFormat="1" ht="23.4">
      <c r="A69" s="352"/>
      <c r="B69" s="513" t="s">
        <v>28</v>
      </c>
      <c r="C69" s="513"/>
      <c r="D69" s="353"/>
      <c r="E69" s="519" t="s">
        <v>12</v>
      </c>
      <c r="F69" s="519"/>
      <c r="G69" s="354" t="s">
        <v>42</v>
      </c>
      <c r="H69" s="355"/>
      <c r="I69" s="352"/>
      <c r="J69" s="404"/>
      <c r="K69" s="402"/>
      <c r="L69" s="402"/>
    </row>
    <row r="70" spans="1:12" s="364" customFormat="1" ht="23.4">
      <c r="A70" s="352"/>
      <c r="B70" s="352"/>
      <c r="C70" s="356"/>
      <c r="D70" s="352"/>
      <c r="E70" s="357"/>
      <c r="F70" s="358"/>
      <c r="G70" s="354"/>
      <c r="H70" s="355"/>
      <c r="I70" s="352"/>
      <c r="J70" s="404"/>
      <c r="K70" s="402"/>
      <c r="L70" s="402"/>
    </row>
    <row r="71" spans="1:12" s="364" customFormat="1" ht="23.4">
      <c r="A71" s="352"/>
      <c r="B71" s="506" t="s">
        <v>30</v>
      </c>
      <c r="C71" s="506"/>
      <c r="D71" s="352"/>
      <c r="E71" s="357" t="s">
        <v>227</v>
      </c>
      <c r="F71" s="358"/>
      <c r="G71" s="354" t="s">
        <v>168</v>
      </c>
      <c r="H71" s="355"/>
      <c r="I71" s="352"/>
      <c r="J71" s="384"/>
      <c r="K71" s="379"/>
      <c r="L71" s="379"/>
    </row>
    <row r="80" spans="1:12">
      <c r="G80" s="131">
        <f ca="1">G80</f>
        <v>0</v>
      </c>
    </row>
  </sheetData>
  <sortState ref="B58:I73">
    <sortCondition ref="F58:F73"/>
  </sortState>
  <mergeCells count="38">
    <mergeCell ref="B52:C52"/>
    <mergeCell ref="A2:I2"/>
    <mergeCell ref="A30:I30"/>
    <mergeCell ref="A11:H11"/>
    <mergeCell ref="A5:I5"/>
    <mergeCell ref="B26:C26"/>
    <mergeCell ref="B25:C25"/>
    <mergeCell ref="A3:I3"/>
    <mergeCell ref="F6:G6"/>
    <mergeCell ref="A8:H8"/>
    <mergeCell ref="A9:A10"/>
    <mergeCell ref="B9:B10"/>
    <mergeCell ref="C9:C10"/>
    <mergeCell ref="D9:D10"/>
    <mergeCell ref="E9:E10"/>
    <mergeCell ref="F9:F10"/>
    <mergeCell ref="F34:H34"/>
    <mergeCell ref="G9:G10"/>
    <mergeCell ref="H9:H10"/>
    <mergeCell ref="A31:I31"/>
    <mergeCell ref="A33:I33"/>
    <mergeCell ref="A16:H16"/>
    <mergeCell ref="B69:C69"/>
    <mergeCell ref="E69:F69"/>
    <mergeCell ref="B71:C71"/>
    <mergeCell ref="A39:H39"/>
    <mergeCell ref="A36:H36"/>
    <mergeCell ref="A37:A38"/>
    <mergeCell ref="B37:B38"/>
    <mergeCell ref="H37:H38"/>
    <mergeCell ref="D37:D38"/>
    <mergeCell ref="C37:C38"/>
    <mergeCell ref="E37:E38"/>
    <mergeCell ref="F37:F38"/>
    <mergeCell ref="G37:G38"/>
    <mergeCell ref="A54:H54"/>
    <mergeCell ref="B50:C50"/>
    <mergeCell ref="E50:F50"/>
  </mergeCells>
  <printOptions horizontalCentered="1"/>
  <pageMargins left="0" right="0" top="0.35433070866141736" bottom="0.35433070866141736" header="0.31496062992125984" footer="0.31496062992125984"/>
  <pageSetup paperSize="9" scale="51" orientation="portrait" r:id="rId1"/>
  <rowBreaks count="1" manualBreakCount="1">
    <brk id="29" max="7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/>
    <pageSetUpPr fitToPage="1"/>
  </sheetPr>
  <dimension ref="A1:N43"/>
  <sheetViews>
    <sheetView view="pageBreakPreview" topLeftCell="A17" zoomScale="90" zoomScaleNormal="100" zoomScaleSheetLayoutView="90" workbookViewId="0">
      <selection sqref="A1:N43"/>
    </sheetView>
  </sheetViews>
  <sheetFormatPr defaultRowHeight="18"/>
  <cols>
    <col min="1" max="1" width="5.33203125" style="130" customWidth="1"/>
    <col min="2" max="2" width="7.88671875" style="130" customWidth="1"/>
    <col min="3" max="3" width="34.5546875" style="130" customWidth="1"/>
    <col min="4" max="4" width="15.33203125" style="130" customWidth="1"/>
    <col min="5" max="5" width="23" style="130" customWidth="1"/>
    <col min="6" max="6" width="14.6640625" style="130" customWidth="1"/>
    <col min="7" max="7" width="9.44140625" style="130" customWidth="1"/>
    <col min="8" max="8" width="30.5546875" style="130" customWidth="1"/>
    <col min="9" max="13" width="9.109375" hidden="1" customWidth="1"/>
    <col min="14" max="14" width="0.44140625" customWidth="1"/>
  </cols>
  <sheetData>
    <row r="1" spans="1:14" s="1" customFormat="1" ht="20.399999999999999">
      <c r="A1" s="605" t="s">
        <v>331</v>
      </c>
      <c r="B1" s="605"/>
      <c r="C1" s="605"/>
      <c r="D1" s="605"/>
      <c r="E1" s="605"/>
      <c r="F1" s="605"/>
      <c r="G1" s="605"/>
      <c r="H1" s="605"/>
      <c r="I1" s="605"/>
      <c r="J1" s="605"/>
      <c r="K1" s="605"/>
      <c r="L1" s="605"/>
      <c r="M1" s="605"/>
      <c r="N1" s="605"/>
    </row>
    <row r="2" spans="1:14" s="1" customFormat="1" ht="20.399999999999999">
      <c r="A2" s="606" t="s">
        <v>832</v>
      </c>
      <c r="B2" s="606"/>
      <c r="C2" s="606"/>
      <c r="D2" s="606"/>
      <c r="E2" s="606"/>
      <c r="F2" s="606"/>
      <c r="G2" s="606"/>
      <c r="H2" s="606"/>
      <c r="I2" s="606"/>
      <c r="J2" s="606"/>
      <c r="K2" s="606"/>
      <c r="L2" s="606"/>
      <c r="M2" s="606"/>
      <c r="N2" s="606"/>
    </row>
    <row r="3" spans="1:14" ht="28.2">
      <c r="A3" s="272"/>
      <c r="B3" s="272"/>
      <c r="C3" s="105"/>
      <c r="D3" s="278"/>
      <c r="E3" s="278"/>
      <c r="F3" s="416"/>
      <c r="G3" s="416"/>
      <c r="H3" s="278"/>
      <c r="I3" s="417"/>
      <c r="J3" s="20"/>
      <c r="K3" s="20"/>
      <c r="L3" s="20"/>
      <c r="M3" s="20"/>
      <c r="N3" s="20"/>
    </row>
    <row r="4" spans="1:14">
      <c r="A4" s="536" t="s">
        <v>223</v>
      </c>
      <c r="B4" s="536"/>
      <c r="C4" s="536"/>
      <c r="D4" s="536"/>
      <c r="E4" s="536"/>
      <c r="F4" s="536"/>
      <c r="G4" s="536"/>
      <c r="H4" s="536"/>
      <c r="I4" s="536"/>
      <c r="J4" s="20"/>
      <c r="K4" s="20"/>
      <c r="L4" s="20"/>
      <c r="M4" s="20"/>
      <c r="N4" s="20"/>
    </row>
    <row r="5" spans="1:14">
      <c r="A5" s="271"/>
      <c r="B5" s="271"/>
      <c r="C5" s="271"/>
      <c r="D5" s="271"/>
      <c r="E5" s="271"/>
      <c r="F5" s="536" t="s">
        <v>39</v>
      </c>
      <c r="G5" s="536"/>
      <c r="H5" s="271"/>
      <c r="I5" s="20"/>
      <c r="J5" s="20"/>
      <c r="K5" s="20"/>
      <c r="L5" s="20"/>
      <c r="M5" s="20"/>
      <c r="N5" s="20"/>
    </row>
    <row r="6" spans="1:14">
      <c r="A6" s="271"/>
      <c r="B6" s="271"/>
      <c r="C6" s="271" t="s">
        <v>310</v>
      </c>
      <c r="D6" s="271"/>
      <c r="E6" s="271"/>
      <c r="F6" s="21"/>
      <c r="G6" s="21"/>
      <c r="H6" s="271"/>
      <c r="I6" s="20"/>
      <c r="J6" s="20"/>
      <c r="K6" s="20"/>
      <c r="L6" s="20"/>
      <c r="M6" s="20"/>
      <c r="N6" s="20"/>
    </row>
    <row r="7" spans="1:14" ht="18.600000000000001" thickBot="1">
      <c r="A7" s="537" t="s">
        <v>0</v>
      </c>
      <c r="B7" s="537"/>
      <c r="C7" s="537"/>
      <c r="D7" s="537"/>
      <c r="E7" s="537"/>
      <c r="F7" s="537"/>
      <c r="G7" s="537"/>
      <c r="H7" s="537"/>
      <c r="I7" s="20"/>
      <c r="J7" s="20"/>
      <c r="K7" s="20"/>
      <c r="L7" s="20"/>
      <c r="M7" s="20"/>
      <c r="N7" s="20"/>
    </row>
    <row r="8" spans="1:14" s="1" customFormat="1" ht="27" customHeight="1">
      <c r="A8" s="589" t="s">
        <v>1</v>
      </c>
      <c r="B8" s="509" t="s">
        <v>2</v>
      </c>
      <c r="C8" s="509" t="s">
        <v>3</v>
      </c>
      <c r="D8" s="509" t="s">
        <v>4</v>
      </c>
      <c r="E8" s="598" t="s">
        <v>5</v>
      </c>
      <c r="F8" s="600" t="s">
        <v>6</v>
      </c>
      <c r="G8" s="509" t="s">
        <v>7</v>
      </c>
      <c r="H8" s="607" t="s">
        <v>9</v>
      </c>
      <c r="I8" s="351"/>
      <c r="J8" s="351"/>
      <c r="K8" s="351"/>
      <c r="L8" s="351"/>
      <c r="M8" s="351"/>
      <c r="N8" s="351"/>
    </row>
    <row r="9" spans="1:14" s="1" customFormat="1" ht="21" customHeight="1" thickBot="1">
      <c r="A9" s="590"/>
      <c r="B9" s="510"/>
      <c r="C9" s="510"/>
      <c r="D9" s="510"/>
      <c r="E9" s="599"/>
      <c r="F9" s="601"/>
      <c r="G9" s="510"/>
      <c r="H9" s="608"/>
      <c r="I9" s="351"/>
      <c r="J9" s="351"/>
      <c r="K9" s="351"/>
      <c r="L9" s="351"/>
      <c r="M9" s="351"/>
      <c r="N9" s="351"/>
    </row>
    <row r="10" spans="1:14" ht="24.75" customHeight="1" thickBot="1">
      <c r="A10" s="602" t="s">
        <v>807</v>
      </c>
      <c r="B10" s="603"/>
      <c r="C10" s="603"/>
      <c r="D10" s="603"/>
      <c r="E10" s="603"/>
      <c r="F10" s="603"/>
      <c r="G10" s="603"/>
      <c r="H10" s="604"/>
      <c r="I10" s="20"/>
      <c r="J10" s="20"/>
      <c r="K10" s="20"/>
      <c r="L10" s="20"/>
      <c r="M10" s="20"/>
      <c r="N10" s="20"/>
    </row>
    <row r="11" spans="1:14" s="104" customFormat="1" ht="24" customHeight="1">
      <c r="A11" s="331">
        <v>1</v>
      </c>
      <c r="B11" s="331">
        <v>8</v>
      </c>
      <c r="C11" s="386" t="s">
        <v>284</v>
      </c>
      <c r="D11" s="387">
        <v>2010</v>
      </c>
      <c r="E11" s="331" t="s">
        <v>89</v>
      </c>
      <c r="F11" s="331" t="s">
        <v>332</v>
      </c>
      <c r="G11" s="331" t="s">
        <v>138</v>
      </c>
      <c r="H11" s="386" t="s">
        <v>83</v>
      </c>
      <c r="I11" s="20"/>
      <c r="J11" s="20"/>
      <c r="K11" s="20"/>
      <c r="L11" s="20"/>
      <c r="M11" s="20"/>
      <c r="N11" s="20"/>
    </row>
    <row r="12" spans="1:14" s="233" customFormat="1" ht="24" customHeight="1">
      <c r="A12" s="331">
        <v>2</v>
      </c>
      <c r="B12" s="331">
        <v>25</v>
      </c>
      <c r="C12" s="338" t="s">
        <v>285</v>
      </c>
      <c r="D12" s="337">
        <v>2010</v>
      </c>
      <c r="E12" s="337" t="s">
        <v>89</v>
      </c>
      <c r="F12" s="331" t="s">
        <v>333</v>
      </c>
      <c r="G12" s="331" t="s">
        <v>138</v>
      </c>
      <c r="H12" s="386" t="s">
        <v>83</v>
      </c>
      <c r="I12" s="418"/>
      <c r="J12" s="418"/>
      <c r="K12" s="418"/>
      <c r="L12" s="418"/>
      <c r="M12" s="418"/>
      <c r="N12" s="418"/>
    </row>
    <row r="13" spans="1:14" s="150" customFormat="1" ht="28.5" customHeight="1">
      <c r="A13" s="331">
        <v>3</v>
      </c>
      <c r="B13" s="331">
        <v>18</v>
      </c>
      <c r="C13" s="386" t="s">
        <v>334</v>
      </c>
      <c r="D13" s="387">
        <v>2010</v>
      </c>
      <c r="E13" s="331" t="s">
        <v>89</v>
      </c>
      <c r="F13" s="331" t="s">
        <v>335</v>
      </c>
      <c r="G13" s="331" t="s">
        <v>130</v>
      </c>
      <c r="H13" s="386" t="s">
        <v>83</v>
      </c>
      <c r="I13" s="418"/>
      <c r="J13" s="418"/>
      <c r="K13" s="418"/>
      <c r="L13" s="418"/>
      <c r="M13" s="418"/>
      <c r="N13" s="418"/>
    </row>
    <row r="14" spans="1:14" s="20" customFormat="1" ht="18.75" customHeight="1" thickBot="1">
      <c r="A14" s="239"/>
      <c r="B14" s="277"/>
      <c r="C14" s="34"/>
      <c r="D14" s="277"/>
      <c r="E14" s="277"/>
      <c r="F14" s="277"/>
      <c r="G14" s="239"/>
      <c r="H14" s="34"/>
    </row>
    <row r="15" spans="1:14" ht="24.75" customHeight="1" thickBot="1">
      <c r="A15" s="602" t="s">
        <v>336</v>
      </c>
      <c r="B15" s="603"/>
      <c r="C15" s="603"/>
      <c r="D15" s="603"/>
      <c r="E15" s="603"/>
      <c r="F15" s="603"/>
      <c r="G15" s="603"/>
      <c r="H15" s="604"/>
      <c r="I15" s="20"/>
      <c r="J15" s="20"/>
      <c r="K15" s="20"/>
      <c r="L15" s="20"/>
      <c r="M15" s="20"/>
      <c r="N15" s="20"/>
    </row>
    <row r="16" spans="1:14" s="104" customFormat="1" ht="24" customHeight="1">
      <c r="A16" s="331">
        <v>1</v>
      </c>
      <c r="B16" s="331">
        <v>23</v>
      </c>
      <c r="C16" s="386" t="s">
        <v>337</v>
      </c>
      <c r="D16" s="387">
        <v>2009</v>
      </c>
      <c r="E16" s="331" t="s">
        <v>89</v>
      </c>
      <c r="F16" s="331" t="s">
        <v>338</v>
      </c>
      <c r="G16" s="331" t="s">
        <v>138</v>
      </c>
      <c r="H16" s="386" t="s">
        <v>97</v>
      </c>
      <c r="I16" s="20"/>
      <c r="J16" s="20"/>
      <c r="K16" s="20"/>
      <c r="L16" s="20"/>
      <c r="M16" s="20"/>
      <c r="N16" s="20"/>
    </row>
    <row r="17" spans="1:14" s="233" customFormat="1" ht="24" customHeight="1">
      <c r="A17" s="331">
        <v>2</v>
      </c>
      <c r="B17" s="331">
        <v>6</v>
      </c>
      <c r="C17" s="338" t="s">
        <v>283</v>
      </c>
      <c r="D17" s="337">
        <v>2009</v>
      </c>
      <c r="E17" s="337" t="s">
        <v>89</v>
      </c>
      <c r="F17" s="331" t="s">
        <v>339</v>
      </c>
      <c r="G17" s="331" t="s">
        <v>138</v>
      </c>
      <c r="H17" s="386" t="s">
        <v>83</v>
      </c>
      <c r="I17" s="418"/>
      <c r="J17" s="418"/>
      <c r="K17" s="418"/>
      <c r="L17" s="418"/>
      <c r="M17" s="418"/>
      <c r="N17" s="418"/>
    </row>
    <row r="18" spans="1:14" s="150" customFormat="1" ht="28.5" customHeight="1">
      <c r="A18" s="331">
        <v>3</v>
      </c>
      <c r="B18" s="331">
        <v>139</v>
      </c>
      <c r="C18" s="386" t="s">
        <v>340</v>
      </c>
      <c r="D18" s="387">
        <v>2008</v>
      </c>
      <c r="E18" s="331" t="s">
        <v>89</v>
      </c>
      <c r="F18" s="331" t="s">
        <v>341</v>
      </c>
      <c r="G18" s="331" t="s">
        <v>138</v>
      </c>
      <c r="H18" s="386" t="s">
        <v>97</v>
      </c>
      <c r="I18" s="418"/>
      <c r="J18" s="418"/>
      <c r="K18" s="418"/>
      <c r="L18" s="418"/>
      <c r="M18" s="418"/>
      <c r="N18" s="418"/>
    </row>
    <row r="19" spans="1:14" s="150" customFormat="1" ht="19.5" customHeight="1">
      <c r="A19" s="239"/>
      <c r="B19" s="239"/>
      <c r="C19" s="190"/>
      <c r="D19" s="61"/>
      <c r="E19" s="239"/>
      <c r="F19" s="239"/>
      <c r="G19" s="239"/>
      <c r="H19" s="190"/>
      <c r="I19" s="418"/>
      <c r="J19" s="418"/>
      <c r="K19" s="418"/>
      <c r="L19" s="418"/>
      <c r="M19" s="418"/>
      <c r="N19" s="418"/>
    </row>
    <row r="20" spans="1:14" s="379" customFormat="1" ht="23.4">
      <c r="A20" s="353"/>
      <c r="B20" s="513" t="s">
        <v>28</v>
      </c>
      <c r="C20" s="513"/>
      <c r="D20" s="353"/>
      <c r="E20" s="519" t="s">
        <v>12</v>
      </c>
      <c r="F20" s="519"/>
      <c r="G20" s="382" t="s">
        <v>42</v>
      </c>
      <c r="H20" s="363"/>
    </row>
    <row r="21" spans="1:14" s="379" customFormat="1" ht="23.4">
      <c r="A21" s="353"/>
      <c r="B21" s="365"/>
      <c r="C21" s="365"/>
      <c r="D21" s="353"/>
      <c r="E21" s="366"/>
      <c r="F21" s="366"/>
      <c r="G21" s="382"/>
      <c r="H21" s="363"/>
    </row>
    <row r="22" spans="1:14" s="379" customFormat="1" ht="19.5" customHeight="1">
      <c r="A22" s="353"/>
      <c r="B22" s="513" t="s">
        <v>30</v>
      </c>
      <c r="C22" s="513"/>
      <c r="D22" s="353"/>
      <c r="E22" s="366" t="s">
        <v>227</v>
      </c>
      <c r="F22" s="366"/>
      <c r="G22" s="382" t="s">
        <v>168</v>
      </c>
      <c r="H22" s="378"/>
      <c r="I22" s="363"/>
    </row>
    <row r="23" spans="1:14" s="20" customFormat="1">
      <c r="A23" s="277"/>
      <c r="B23" s="277"/>
      <c r="C23" s="34"/>
      <c r="D23" s="277"/>
      <c r="E23" s="277"/>
      <c r="F23" s="277"/>
      <c r="G23" s="239"/>
      <c r="H23" s="34"/>
    </row>
    <row r="24" spans="1:14" s="20" customFormat="1" ht="27" customHeight="1">
      <c r="A24" s="239"/>
      <c r="B24" s="277"/>
      <c r="C24" s="34"/>
      <c r="D24" s="277"/>
      <c r="E24" s="277"/>
      <c r="F24" s="277"/>
      <c r="G24" s="239"/>
      <c r="H24" s="34"/>
    </row>
    <row r="25" spans="1:14">
      <c r="A25" s="239"/>
      <c r="B25" s="239"/>
      <c r="C25" s="274"/>
      <c r="D25" s="239"/>
      <c r="E25" s="239"/>
      <c r="F25" s="259"/>
      <c r="G25" s="239"/>
      <c r="H25" s="34"/>
      <c r="I25" s="20"/>
      <c r="J25" s="20"/>
      <c r="K25" s="20"/>
      <c r="L25" s="20"/>
      <c r="M25" s="20"/>
      <c r="N25" s="20"/>
    </row>
    <row r="26" spans="1:14" s="1" customFormat="1" ht="20.399999999999999">
      <c r="A26" s="605" t="s">
        <v>834</v>
      </c>
      <c r="B26" s="605"/>
      <c r="C26" s="605"/>
      <c r="D26" s="605"/>
      <c r="E26" s="605"/>
      <c r="F26" s="605"/>
      <c r="G26" s="605"/>
      <c r="H26" s="605"/>
      <c r="I26" s="605"/>
      <c r="J26" s="605"/>
      <c r="K26" s="605"/>
      <c r="L26" s="605"/>
      <c r="M26" s="605"/>
      <c r="N26" s="605"/>
    </row>
    <row r="27" spans="1:14" s="1" customFormat="1" ht="20.399999999999999">
      <c r="A27" s="606" t="s">
        <v>832</v>
      </c>
      <c r="B27" s="606"/>
      <c r="C27" s="606"/>
      <c r="D27" s="606"/>
      <c r="E27" s="606"/>
      <c r="F27" s="606"/>
      <c r="G27" s="606"/>
      <c r="H27" s="606"/>
      <c r="I27" s="606"/>
      <c r="J27" s="606"/>
      <c r="K27" s="606"/>
      <c r="L27" s="606"/>
      <c r="M27" s="606"/>
      <c r="N27" s="606"/>
    </row>
    <row r="28" spans="1:14" ht="28.2">
      <c r="A28" s="272"/>
      <c r="B28" s="272"/>
      <c r="C28" s="105"/>
      <c r="D28" s="278"/>
      <c r="E28" s="278"/>
      <c r="F28" s="416"/>
      <c r="G28" s="416"/>
      <c r="H28" s="278"/>
      <c r="I28" s="417"/>
      <c r="J28" s="20"/>
      <c r="K28" s="20"/>
      <c r="L28" s="20"/>
      <c r="M28" s="20"/>
      <c r="N28" s="20"/>
    </row>
    <row r="29" spans="1:14">
      <c r="A29" s="536" t="s">
        <v>309</v>
      </c>
      <c r="B29" s="536"/>
      <c r="C29" s="536"/>
      <c r="D29" s="536"/>
      <c r="E29" s="536"/>
      <c r="F29" s="536"/>
      <c r="G29" s="536"/>
      <c r="H29" s="536"/>
      <c r="I29" s="536"/>
      <c r="J29" s="20"/>
      <c r="K29" s="20"/>
      <c r="L29" s="20"/>
      <c r="M29" s="20"/>
      <c r="N29" s="20"/>
    </row>
    <row r="30" spans="1:14">
      <c r="A30" s="271"/>
      <c r="B30" s="271"/>
      <c r="C30" s="271"/>
      <c r="D30" s="271"/>
      <c r="E30" s="271"/>
      <c r="F30" s="280" t="s">
        <v>39</v>
      </c>
      <c r="G30" s="280"/>
      <c r="H30" s="271"/>
      <c r="I30" s="20"/>
      <c r="J30" s="20"/>
      <c r="K30" s="20"/>
      <c r="L30" s="20"/>
      <c r="M30" s="20"/>
      <c r="N30" s="20"/>
    </row>
    <row r="31" spans="1:14">
      <c r="A31" s="271"/>
      <c r="B31" s="271"/>
      <c r="C31" s="271" t="s">
        <v>308</v>
      </c>
      <c r="D31" s="271"/>
      <c r="E31" s="271"/>
      <c r="F31" s="21"/>
      <c r="G31" s="21"/>
      <c r="H31" s="271"/>
      <c r="I31" s="20"/>
      <c r="J31" s="20"/>
      <c r="K31" s="20"/>
      <c r="L31" s="20"/>
      <c r="M31" s="20"/>
      <c r="N31" s="20"/>
    </row>
    <row r="32" spans="1:14" ht="18.600000000000001" thickBot="1">
      <c r="A32" s="537" t="s">
        <v>0</v>
      </c>
      <c r="B32" s="537"/>
      <c r="C32" s="537"/>
      <c r="D32" s="537"/>
      <c r="E32" s="537"/>
      <c r="F32" s="537"/>
      <c r="G32" s="537"/>
      <c r="H32" s="537"/>
      <c r="I32" s="20"/>
      <c r="J32" s="20"/>
      <c r="K32" s="20"/>
      <c r="L32" s="20"/>
      <c r="M32" s="20"/>
      <c r="N32" s="20"/>
    </row>
    <row r="33" spans="1:14" s="1" customFormat="1" ht="21.75" customHeight="1">
      <c r="A33" s="589" t="s">
        <v>1</v>
      </c>
      <c r="B33" s="509" t="s">
        <v>2</v>
      </c>
      <c r="C33" s="509" t="s">
        <v>3</v>
      </c>
      <c r="D33" s="509" t="s">
        <v>4</v>
      </c>
      <c r="E33" s="598" t="s">
        <v>5</v>
      </c>
      <c r="F33" s="600" t="s">
        <v>6</v>
      </c>
      <c r="G33" s="509" t="s">
        <v>7</v>
      </c>
      <c r="H33" s="607" t="s">
        <v>9</v>
      </c>
      <c r="I33" s="351"/>
      <c r="J33" s="351"/>
      <c r="K33" s="351"/>
      <c r="L33" s="351"/>
      <c r="M33" s="351"/>
      <c r="N33" s="351"/>
    </row>
    <row r="34" spans="1:14" s="1" customFormat="1" ht="22.5" customHeight="1" thickBot="1">
      <c r="A34" s="590"/>
      <c r="B34" s="510"/>
      <c r="C34" s="510"/>
      <c r="D34" s="510"/>
      <c r="E34" s="599"/>
      <c r="F34" s="601"/>
      <c r="G34" s="510"/>
      <c r="H34" s="608"/>
      <c r="I34" s="351"/>
      <c r="J34" s="351"/>
      <c r="K34" s="351"/>
      <c r="L34" s="351"/>
      <c r="M34" s="351"/>
      <c r="N34" s="351"/>
    </row>
    <row r="35" spans="1:14" ht="24.75" customHeight="1" thickBot="1">
      <c r="A35" s="602" t="s">
        <v>833</v>
      </c>
      <c r="B35" s="603"/>
      <c r="C35" s="603"/>
      <c r="D35" s="603"/>
      <c r="E35" s="603"/>
      <c r="F35" s="603"/>
      <c r="G35" s="603"/>
      <c r="H35" s="604"/>
      <c r="I35" s="20"/>
      <c r="J35" s="20"/>
      <c r="K35" s="20"/>
      <c r="L35" s="20"/>
      <c r="M35" s="20"/>
      <c r="N35" s="20"/>
    </row>
    <row r="36" spans="1:14" s="104" customFormat="1" ht="29.4" customHeight="1">
      <c r="A36" s="331">
        <v>1</v>
      </c>
      <c r="B36" s="331">
        <v>18</v>
      </c>
      <c r="C36" s="335" t="s">
        <v>342</v>
      </c>
      <c r="D36" s="387">
        <v>2008</v>
      </c>
      <c r="E36" s="337" t="s">
        <v>89</v>
      </c>
      <c r="F36" s="332" t="s">
        <v>343</v>
      </c>
      <c r="G36" s="331" t="s">
        <v>138</v>
      </c>
      <c r="H36" s="338" t="s">
        <v>97</v>
      </c>
      <c r="I36" s="20"/>
      <c r="J36" s="20"/>
      <c r="K36" s="20"/>
      <c r="L36" s="20"/>
      <c r="M36" s="20"/>
      <c r="N36" s="20"/>
    </row>
    <row r="37" spans="1:14" s="233" customFormat="1" ht="29.4" customHeight="1">
      <c r="A37" s="331">
        <v>2</v>
      </c>
      <c r="B37" s="331">
        <v>30</v>
      </c>
      <c r="C37" s="386" t="s">
        <v>92</v>
      </c>
      <c r="D37" s="387">
        <v>2009</v>
      </c>
      <c r="E37" s="331" t="s">
        <v>89</v>
      </c>
      <c r="F37" s="331" t="s">
        <v>344</v>
      </c>
      <c r="G37" s="331" t="s">
        <v>138</v>
      </c>
      <c r="H37" s="386" t="s">
        <v>83</v>
      </c>
      <c r="I37" s="418"/>
      <c r="J37" s="418"/>
      <c r="K37" s="418"/>
      <c r="L37" s="418"/>
      <c r="M37" s="418"/>
      <c r="N37" s="418"/>
    </row>
    <row r="38" spans="1:14" s="150" customFormat="1" ht="28.5" customHeight="1">
      <c r="A38" s="331">
        <v>3</v>
      </c>
      <c r="B38" s="331">
        <v>16</v>
      </c>
      <c r="C38" s="386" t="s">
        <v>345</v>
      </c>
      <c r="D38" s="387">
        <v>2009</v>
      </c>
      <c r="E38" s="331" t="s">
        <v>89</v>
      </c>
      <c r="F38" s="331" t="s">
        <v>346</v>
      </c>
      <c r="G38" s="331" t="s">
        <v>135</v>
      </c>
      <c r="H38" s="338" t="s">
        <v>97</v>
      </c>
      <c r="I38" s="418"/>
      <c r="J38" s="418"/>
      <c r="K38" s="418"/>
      <c r="L38" s="418"/>
      <c r="M38" s="418"/>
      <c r="N38" s="418"/>
    </row>
    <row r="39" spans="1:14" s="20" customFormat="1" ht="27" customHeight="1">
      <c r="A39" s="239"/>
      <c r="B39" s="277"/>
      <c r="C39" s="34"/>
      <c r="D39" s="277"/>
      <c r="E39" s="277"/>
      <c r="F39" s="277"/>
      <c r="G39" s="239"/>
      <c r="H39" s="190"/>
    </row>
    <row r="40" spans="1:14" s="379" customFormat="1" ht="23.4">
      <c r="A40" s="353"/>
      <c r="B40" s="513" t="s">
        <v>28</v>
      </c>
      <c r="C40" s="513"/>
      <c r="D40" s="353"/>
      <c r="E40" s="519" t="s">
        <v>12</v>
      </c>
      <c r="F40" s="519"/>
      <c r="G40" s="382" t="s">
        <v>42</v>
      </c>
      <c r="H40" s="363"/>
    </row>
    <row r="41" spans="1:14" s="379" customFormat="1" ht="23.4">
      <c r="A41" s="353"/>
      <c r="B41" s="365"/>
      <c r="C41" s="365"/>
      <c r="D41" s="353"/>
      <c r="E41" s="366"/>
      <c r="F41" s="366"/>
      <c r="G41" s="382"/>
      <c r="H41" s="363"/>
    </row>
    <row r="42" spans="1:14" s="379" customFormat="1" ht="23.4">
      <c r="A42" s="353"/>
      <c r="B42" s="513" t="s">
        <v>30</v>
      </c>
      <c r="C42" s="513"/>
      <c r="D42" s="353"/>
      <c r="E42" s="366" t="s">
        <v>227</v>
      </c>
      <c r="F42" s="366"/>
      <c r="G42" s="382" t="s">
        <v>168</v>
      </c>
      <c r="H42" s="378"/>
      <c r="I42" s="363"/>
    </row>
    <row r="43" spans="1:14" s="20" customFormat="1">
      <c r="A43" s="277"/>
      <c r="B43" s="277"/>
      <c r="C43" s="34"/>
      <c r="D43" s="277"/>
      <c r="E43" s="277"/>
      <c r="F43" s="277"/>
      <c r="G43" s="239"/>
      <c r="H43" s="34"/>
    </row>
  </sheetData>
  <sortState ref="B71:I75">
    <sortCondition ref="F71:F75"/>
  </sortState>
  <mergeCells count="34">
    <mergeCell ref="F8:F9"/>
    <mergeCell ref="A2:N2"/>
    <mergeCell ref="B20:C20"/>
    <mergeCell ref="E20:F20"/>
    <mergeCell ref="A1:N1"/>
    <mergeCell ref="F33:F34"/>
    <mergeCell ref="G33:G34"/>
    <mergeCell ref="H33:H34"/>
    <mergeCell ref="E33:E34"/>
    <mergeCell ref="F5:G5"/>
    <mergeCell ref="G8:G9"/>
    <mergeCell ref="H8:H9"/>
    <mergeCell ref="A7:H7"/>
    <mergeCell ref="A8:A9"/>
    <mergeCell ref="B8:B9"/>
    <mergeCell ref="C8:C9"/>
    <mergeCell ref="D8:D9"/>
    <mergeCell ref="E8:E9"/>
    <mergeCell ref="B40:C40"/>
    <mergeCell ref="A4:I4"/>
    <mergeCell ref="B42:C42"/>
    <mergeCell ref="A29:I29"/>
    <mergeCell ref="A10:H10"/>
    <mergeCell ref="D33:D34"/>
    <mergeCell ref="E40:F40"/>
    <mergeCell ref="A33:A34"/>
    <mergeCell ref="B33:B34"/>
    <mergeCell ref="C33:C34"/>
    <mergeCell ref="A32:H32"/>
    <mergeCell ref="A35:H35"/>
    <mergeCell ref="A26:N26"/>
    <mergeCell ref="A27:N27"/>
    <mergeCell ref="A15:H15"/>
    <mergeCell ref="B22:C22"/>
  </mergeCells>
  <printOptions horizontalCentered="1"/>
  <pageMargins left="0" right="0" top="0.35433070866141736" bottom="0.35433070866141736" header="0.31496062992125984" footer="0.31496062992125984"/>
  <pageSetup paperSize="9" scale="71" fitToHeight="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3:AE49"/>
  <sheetViews>
    <sheetView view="pageBreakPreview" topLeftCell="A19" zoomScale="60" zoomScaleNormal="80" workbookViewId="0">
      <selection activeCell="A31" sqref="A31:AD49"/>
    </sheetView>
  </sheetViews>
  <sheetFormatPr defaultRowHeight="18"/>
  <cols>
    <col min="1" max="1" width="6.5546875" style="146" customWidth="1"/>
    <col min="2" max="2" width="8" style="146" customWidth="1"/>
    <col min="3" max="3" width="27.6640625" style="146" customWidth="1"/>
    <col min="4" max="4" width="12.44140625" style="146" customWidth="1"/>
    <col min="5" max="5" width="32.109375" style="146" customWidth="1"/>
    <col min="6" max="6" width="11.6640625" style="146" customWidth="1"/>
    <col min="7" max="11" width="12.6640625" style="146" customWidth="1"/>
    <col min="12" max="13" width="12.6640625" style="282" customWidth="1"/>
    <col min="14" max="18" width="12.6640625" style="146" customWidth="1"/>
    <col min="19" max="24" width="12.6640625" style="146" hidden="1" customWidth="1"/>
    <col min="25" max="27" width="12.6640625" style="282" customWidth="1"/>
    <col min="28" max="28" width="11.6640625" style="108" customWidth="1"/>
    <col min="29" max="29" width="11.33203125" style="146" customWidth="1"/>
    <col min="30" max="30" width="31.5546875" style="146" customWidth="1"/>
  </cols>
  <sheetData>
    <row r="3" spans="1:30" ht="20.399999999999999">
      <c r="A3" s="638" t="s">
        <v>329</v>
      </c>
      <c r="B3" s="638"/>
      <c r="C3" s="638"/>
      <c r="D3" s="638"/>
      <c r="E3" s="638"/>
      <c r="F3" s="638"/>
      <c r="G3" s="638"/>
      <c r="H3" s="638"/>
      <c r="I3" s="638"/>
      <c r="J3" s="638"/>
      <c r="K3" s="638"/>
      <c r="L3" s="638"/>
      <c r="M3" s="638"/>
      <c r="N3" s="638"/>
      <c r="O3" s="638"/>
      <c r="P3" s="638"/>
      <c r="Q3" s="638"/>
      <c r="R3"/>
      <c r="S3"/>
      <c r="T3"/>
      <c r="U3"/>
      <c r="V3"/>
      <c r="W3"/>
      <c r="X3"/>
      <c r="Y3"/>
      <c r="Z3"/>
      <c r="AA3"/>
      <c r="AB3"/>
      <c r="AC3"/>
      <c r="AD3"/>
    </row>
    <row r="4" spans="1:30" s="20" customFormat="1" ht="20.399999999999999">
      <c r="A4" s="531" t="s">
        <v>330</v>
      </c>
      <c r="B4" s="531"/>
      <c r="C4" s="531"/>
      <c r="D4" s="531"/>
      <c r="E4" s="531"/>
      <c r="F4" s="531"/>
      <c r="G4" s="531"/>
      <c r="H4" s="531"/>
      <c r="I4" s="531"/>
      <c r="J4" s="531"/>
      <c r="K4" s="531"/>
      <c r="L4" s="531"/>
      <c r="M4" s="531"/>
      <c r="N4" s="531"/>
      <c r="O4" s="531"/>
      <c r="P4" s="531"/>
      <c r="Q4" s="531"/>
    </row>
    <row r="5" spans="1:30" ht="22.8">
      <c r="A5" s="148"/>
      <c r="B5" s="148"/>
      <c r="C5" s="148"/>
      <c r="D5" s="5"/>
      <c r="E5" s="621"/>
      <c r="F5" s="621"/>
      <c r="G5" s="621"/>
      <c r="H5" s="621"/>
      <c r="I5" s="621"/>
      <c r="J5" s="621"/>
      <c r="K5" s="621"/>
      <c r="L5" s="621"/>
      <c r="M5" s="621"/>
      <c r="N5" s="621"/>
      <c r="O5" s="621"/>
      <c r="P5" s="148"/>
      <c r="Q5" s="148"/>
      <c r="R5" s="148"/>
      <c r="S5" s="5"/>
      <c r="T5" s="621"/>
      <c r="U5" s="621"/>
      <c r="V5" s="621"/>
      <c r="W5" s="621"/>
      <c r="X5" s="621"/>
      <c r="Y5" s="621"/>
      <c r="Z5" s="621"/>
      <c r="AA5" s="621"/>
      <c r="AB5" s="621"/>
      <c r="AC5" s="621"/>
      <c r="AD5" s="621"/>
    </row>
    <row r="6" spans="1:30" ht="22.8">
      <c r="A6" s="621" t="s">
        <v>214</v>
      </c>
      <c r="B6" s="621"/>
      <c r="C6" s="621"/>
      <c r="D6" s="621"/>
      <c r="E6" s="621"/>
      <c r="F6" s="621"/>
      <c r="G6" s="621"/>
      <c r="H6" s="621"/>
      <c r="I6" s="621"/>
      <c r="J6" s="621"/>
      <c r="K6" s="621"/>
      <c r="L6" s="621"/>
      <c r="M6" s="621"/>
      <c r="N6" s="621"/>
      <c r="O6" s="621"/>
      <c r="P6" s="621"/>
      <c r="Q6" s="621"/>
      <c r="R6" s="621"/>
      <c r="S6" s="621"/>
      <c r="T6" s="621"/>
      <c r="U6" s="621"/>
      <c r="V6" s="621"/>
      <c r="W6" s="621"/>
      <c r="X6" s="621"/>
      <c r="Y6" s="621"/>
      <c r="Z6" s="621"/>
      <c r="AA6" s="621"/>
      <c r="AB6" s="621"/>
      <c r="AC6" s="621"/>
      <c r="AD6" s="621"/>
    </row>
    <row r="7" spans="1:30">
      <c r="A7" s="622" t="s">
        <v>355</v>
      </c>
      <c r="B7" s="622"/>
      <c r="C7" s="622"/>
      <c r="D7" s="622"/>
      <c r="E7" s="622"/>
      <c r="F7" s="622"/>
      <c r="G7" s="622"/>
      <c r="H7" s="622"/>
      <c r="I7" s="622"/>
      <c r="J7" s="622"/>
      <c r="K7" s="622"/>
      <c r="L7" s="622"/>
      <c r="M7" s="622"/>
      <c r="N7" s="622"/>
      <c r="O7" s="622"/>
      <c r="P7" s="622"/>
      <c r="Q7" s="622"/>
      <c r="R7" s="622"/>
      <c r="S7" s="622"/>
      <c r="T7" s="622"/>
      <c r="U7" s="622"/>
      <c r="V7" s="622"/>
      <c r="W7" s="622"/>
      <c r="X7" s="622"/>
      <c r="Y7" s="622"/>
      <c r="Z7" s="622"/>
      <c r="AA7" s="622"/>
      <c r="AB7" s="622"/>
      <c r="AC7" s="622"/>
      <c r="AD7" s="622"/>
    </row>
    <row r="8" spans="1:30" ht="21">
      <c r="A8" s="314"/>
      <c r="B8" s="314"/>
      <c r="C8" s="285" t="s">
        <v>312</v>
      </c>
      <c r="D8" s="314"/>
      <c r="E8" s="314"/>
      <c r="F8" s="314"/>
      <c r="G8" s="314"/>
      <c r="H8" s="314"/>
      <c r="I8" s="314"/>
      <c r="J8" s="314"/>
      <c r="K8" s="314"/>
      <c r="L8" s="314"/>
      <c r="M8" s="314"/>
      <c r="N8" s="314"/>
      <c r="O8" s="314"/>
      <c r="P8" s="314"/>
      <c r="Q8" s="314"/>
      <c r="R8" s="314"/>
      <c r="S8" s="314"/>
      <c r="T8" s="314"/>
      <c r="U8" s="314"/>
      <c r="V8" s="314"/>
      <c r="W8" s="314"/>
      <c r="X8" s="314"/>
      <c r="Y8" s="314"/>
      <c r="Z8" s="314"/>
      <c r="AA8" s="314"/>
      <c r="AB8" s="314"/>
      <c r="AC8" s="314"/>
      <c r="AD8" s="314"/>
    </row>
    <row r="9" spans="1:30" ht="21.6" thickBot="1">
      <c r="A9" s="610" t="s">
        <v>0</v>
      </c>
      <c r="B9" s="610"/>
      <c r="C9" s="610"/>
      <c r="D9" s="610"/>
      <c r="E9" s="610"/>
      <c r="F9" s="610"/>
      <c r="G9" s="610"/>
      <c r="H9" s="610"/>
      <c r="I9" s="610"/>
      <c r="J9" s="610"/>
      <c r="K9" s="610"/>
      <c r="L9" s="610"/>
      <c r="M9" s="610"/>
      <c r="N9" s="610"/>
      <c r="O9" s="610"/>
      <c r="P9" s="610"/>
      <c r="Q9" s="315"/>
      <c r="R9" s="315"/>
      <c r="S9" s="315"/>
      <c r="T9" s="315"/>
      <c r="U9" s="315"/>
      <c r="V9" s="315"/>
      <c r="W9" s="315"/>
      <c r="X9" s="315"/>
      <c r="Y9" s="315"/>
      <c r="Z9" s="315"/>
      <c r="AA9" s="315"/>
      <c r="AB9" s="285"/>
      <c r="AC9" s="285"/>
      <c r="AD9" s="316"/>
    </row>
    <row r="10" spans="1:30" ht="26.25" customHeight="1">
      <c r="A10" s="625" t="s">
        <v>1</v>
      </c>
      <c r="B10" s="627" t="s">
        <v>2</v>
      </c>
      <c r="C10" s="617" t="s">
        <v>3</v>
      </c>
      <c r="D10" s="619" t="s">
        <v>16</v>
      </c>
      <c r="E10" s="640" t="s">
        <v>17</v>
      </c>
      <c r="F10" s="639" t="s">
        <v>18</v>
      </c>
      <c r="G10" s="639"/>
      <c r="H10" s="639"/>
      <c r="I10" s="639"/>
      <c r="J10" s="639"/>
      <c r="K10" s="639"/>
      <c r="L10" s="639"/>
      <c r="M10" s="639"/>
      <c r="N10" s="639"/>
      <c r="O10" s="639"/>
      <c r="P10" s="639"/>
      <c r="Q10" s="639"/>
      <c r="R10" s="639"/>
      <c r="S10" s="317"/>
      <c r="T10" s="317"/>
      <c r="U10" s="317"/>
      <c r="V10" s="317"/>
      <c r="W10" s="317"/>
      <c r="X10" s="317"/>
      <c r="Y10" s="317"/>
      <c r="Z10" s="318"/>
      <c r="AA10" s="318"/>
      <c r="AB10" s="642" t="s">
        <v>19</v>
      </c>
      <c r="AC10" s="611" t="s">
        <v>20</v>
      </c>
      <c r="AD10" s="611" t="s">
        <v>21</v>
      </c>
    </row>
    <row r="11" spans="1:30" ht="28.5" customHeight="1" thickBot="1">
      <c r="A11" s="626"/>
      <c r="B11" s="628"/>
      <c r="C11" s="618"/>
      <c r="D11" s="620"/>
      <c r="E11" s="641"/>
      <c r="F11" s="319">
        <v>85</v>
      </c>
      <c r="G11" s="319">
        <v>90</v>
      </c>
      <c r="H11" s="319">
        <v>95</v>
      </c>
      <c r="I11" s="319">
        <v>100</v>
      </c>
      <c r="J11" s="319">
        <v>105</v>
      </c>
      <c r="K11" s="319">
        <v>110</v>
      </c>
      <c r="L11" s="319">
        <v>115</v>
      </c>
      <c r="M11" s="319">
        <v>120</v>
      </c>
      <c r="N11" s="319">
        <v>125</v>
      </c>
      <c r="O11" s="319">
        <v>130</v>
      </c>
      <c r="P11" s="319">
        <v>135</v>
      </c>
      <c r="Q11" s="319">
        <v>140</v>
      </c>
      <c r="R11" s="319">
        <v>145</v>
      </c>
      <c r="S11" s="320"/>
      <c r="T11" s="320"/>
      <c r="U11" s="320"/>
      <c r="V11" s="320"/>
      <c r="W11" s="320"/>
      <c r="X11" s="320"/>
      <c r="Y11" s="321">
        <v>150</v>
      </c>
      <c r="Z11" s="322">
        <v>155</v>
      </c>
      <c r="AA11" s="322">
        <v>160</v>
      </c>
      <c r="AB11" s="643"/>
      <c r="AC11" s="612"/>
      <c r="AD11" s="612"/>
    </row>
    <row r="12" spans="1:30" s="233" customFormat="1" ht="31.95" customHeight="1" thickBot="1">
      <c r="A12" s="614" t="s">
        <v>808</v>
      </c>
      <c r="B12" s="615"/>
      <c r="C12" s="615"/>
      <c r="D12" s="615"/>
      <c r="E12" s="615"/>
      <c r="F12" s="615"/>
      <c r="G12" s="615"/>
      <c r="H12" s="615"/>
      <c r="I12" s="615"/>
      <c r="J12" s="615"/>
      <c r="K12" s="615"/>
      <c r="L12" s="615"/>
      <c r="M12" s="615"/>
      <c r="N12" s="615"/>
      <c r="O12" s="615"/>
      <c r="P12" s="615"/>
      <c r="Q12" s="615"/>
      <c r="R12" s="615"/>
      <c r="S12" s="615"/>
      <c r="T12" s="615"/>
      <c r="U12" s="615"/>
      <c r="V12" s="615"/>
      <c r="W12" s="615"/>
      <c r="X12" s="615"/>
      <c r="Y12" s="615"/>
      <c r="Z12" s="615"/>
      <c r="AA12" s="615"/>
      <c r="AB12" s="615"/>
      <c r="AC12" s="615"/>
      <c r="AD12" s="616"/>
    </row>
    <row r="13" spans="1:30" s="233" customFormat="1" ht="31.95" customHeight="1">
      <c r="A13" s="331">
        <v>1</v>
      </c>
      <c r="B13" s="331">
        <v>3</v>
      </c>
      <c r="C13" s="335" t="s">
        <v>421</v>
      </c>
      <c r="D13" s="387">
        <v>2011</v>
      </c>
      <c r="E13" s="331" t="s">
        <v>89</v>
      </c>
      <c r="F13" s="331">
        <v>0</v>
      </c>
      <c r="G13" s="331">
        <v>0</v>
      </c>
      <c r="H13" s="331">
        <v>0</v>
      </c>
      <c r="I13" s="331">
        <v>0</v>
      </c>
      <c r="J13" s="331" t="s">
        <v>213</v>
      </c>
      <c r="K13" s="331" t="s">
        <v>128</v>
      </c>
      <c r="L13" s="331"/>
      <c r="M13" s="331"/>
      <c r="N13" s="331"/>
      <c r="O13" s="331"/>
      <c r="P13" s="331"/>
      <c r="Q13" s="331"/>
      <c r="R13" s="331"/>
      <c r="S13" s="420"/>
      <c r="T13" s="420"/>
      <c r="U13" s="420"/>
      <c r="V13" s="420"/>
      <c r="W13" s="420"/>
      <c r="X13" s="420"/>
      <c r="Y13" s="420"/>
      <c r="Z13" s="420"/>
      <c r="AA13" s="420"/>
      <c r="AB13" s="334">
        <v>105</v>
      </c>
      <c r="AC13" s="331"/>
      <c r="AD13" s="335" t="s">
        <v>78</v>
      </c>
    </row>
    <row r="14" spans="1:30" s="233" customFormat="1" ht="39" customHeight="1">
      <c r="A14" s="331">
        <v>2</v>
      </c>
      <c r="B14" s="331">
        <v>1</v>
      </c>
      <c r="C14" s="340" t="s">
        <v>420</v>
      </c>
      <c r="D14" s="387">
        <v>2011</v>
      </c>
      <c r="E14" s="331" t="s">
        <v>89</v>
      </c>
      <c r="F14" s="331">
        <v>0</v>
      </c>
      <c r="G14" s="331">
        <v>0</v>
      </c>
      <c r="H14" s="331" t="s">
        <v>213</v>
      </c>
      <c r="I14" s="331">
        <v>0</v>
      </c>
      <c r="J14" s="331" t="s">
        <v>128</v>
      </c>
      <c r="K14" s="331"/>
      <c r="L14" s="331"/>
      <c r="M14" s="331"/>
      <c r="N14" s="331"/>
      <c r="O14" s="331"/>
      <c r="P14" s="331"/>
      <c r="Q14" s="331"/>
      <c r="R14" s="331"/>
      <c r="S14" s="420"/>
      <c r="T14" s="420"/>
      <c r="U14" s="420"/>
      <c r="V14" s="420"/>
      <c r="W14" s="420"/>
      <c r="X14" s="420"/>
      <c r="Y14" s="420"/>
      <c r="Z14" s="420"/>
      <c r="AA14" s="420"/>
      <c r="AB14" s="334">
        <v>100</v>
      </c>
      <c r="AC14" s="331"/>
      <c r="AD14" s="335" t="s">
        <v>78</v>
      </c>
    </row>
    <row r="15" spans="1:30" s="233" customFormat="1" ht="31.95" customHeight="1">
      <c r="A15" s="331">
        <v>3</v>
      </c>
      <c r="B15" s="331">
        <v>9</v>
      </c>
      <c r="C15" s="335" t="s">
        <v>571</v>
      </c>
      <c r="D15" s="387">
        <v>2012</v>
      </c>
      <c r="E15" s="331" t="s">
        <v>89</v>
      </c>
      <c r="F15" s="388" t="s">
        <v>213</v>
      </c>
      <c r="G15" s="332" t="s">
        <v>128</v>
      </c>
      <c r="H15" s="331"/>
      <c r="I15" s="405"/>
      <c r="J15" s="331"/>
      <c r="K15" s="331"/>
      <c r="L15" s="331"/>
      <c r="M15" s="331"/>
      <c r="N15" s="331"/>
      <c r="O15" s="331"/>
      <c r="P15" s="331"/>
      <c r="Q15" s="331"/>
      <c r="R15" s="331"/>
      <c r="S15" s="420"/>
      <c r="T15" s="420"/>
      <c r="U15" s="420"/>
      <c r="V15" s="420"/>
      <c r="W15" s="420"/>
      <c r="X15" s="420"/>
      <c r="Y15" s="420"/>
      <c r="Z15" s="420"/>
      <c r="AA15" s="420"/>
      <c r="AB15" s="334">
        <v>85</v>
      </c>
      <c r="AC15" s="331"/>
      <c r="AD15" s="335" t="s">
        <v>78</v>
      </c>
    </row>
    <row r="16" spans="1:30" s="233" customFormat="1" ht="28.2" customHeight="1">
      <c r="A16" s="331"/>
      <c r="B16" s="331">
        <v>87</v>
      </c>
      <c r="C16" s="340" t="s">
        <v>327</v>
      </c>
      <c r="D16" s="387">
        <v>2010</v>
      </c>
      <c r="E16" s="331" t="s">
        <v>228</v>
      </c>
      <c r="F16" s="331"/>
      <c r="G16" s="331"/>
      <c r="H16" s="331"/>
      <c r="I16" s="331"/>
      <c r="J16" s="331"/>
      <c r="K16" s="331" t="s">
        <v>128</v>
      </c>
      <c r="L16" s="331"/>
      <c r="M16" s="331"/>
      <c r="N16" s="331"/>
      <c r="O16" s="331"/>
      <c r="P16" s="331"/>
      <c r="Q16" s="331"/>
      <c r="R16" s="331"/>
      <c r="S16" s="420"/>
      <c r="T16" s="420"/>
      <c r="U16" s="420"/>
      <c r="V16" s="420"/>
      <c r="W16" s="420"/>
      <c r="X16" s="420"/>
      <c r="Y16" s="420"/>
      <c r="Z16" s="420"/>
      <c r="AA16" s="420"/>
      <c r="AB16" s="405" t="s">
        <v>46</v>
      </c>
      <c r="AC16" s="331"/>
      <c r="AD16" s="335" t="s">
        <v>82</v>
      </c>
    </row>
    <row r="17" spans="1:30" s="233" customFormat="1" ht="31.95" customHeight="1" thickBot="1">
      <c r="A17" s="331"/>
      <c r="B17" s="331"/>
      <c r="C17" s="335"/>
      <c r="D17" s="387"/>
      <c r="E17" s="331"/>
      <c r="F17" s="388"/>
      <c r="G17" s="332"/>
      <c r="H17" s="331"/>
      <c r="I17" s="405"/>
      <c r="J17" s="331"/>
      <c r="K17" s="331"/>
      <c r="L17" s="331"/>
      <c r="M17" s="331"/>
      <c r="N17" s="331"/>
      <c r="O17" s="331"/>
      <c r="P17" s="331"/>
      <c r="Q17" s="331"/>
      <c r="R17" s="331"/>
      <c r="S17" s="420"/>
      <c r="T17" s="420"/>
      <c r="U17" s="420"/>
      <c r="V17" s="420"/>
      <c r="W17" s="420"/>
      <c r="X17" s="420"/>
      <c r="Y17" s="420"/>
      <c r="Z17" s="420"/>
      <c r="AA17" s="420"/>
      <c r="AB17" s="334"/>
      <c r="AC17" s="331"/>
      <c r="AD17" s="335"/>
    </row>
    <row r="18" spans="1:30" s="233" customFormat="1" ht="31.95" customHeight="1" thickBot="1">
      <c r="A18" s="602" t="s">
        <v>809</v>
      </c>
      <c r="B18" s="603"/>
      <c r="C18" s="603"/>
      <c r="D18" s="603"/>
      <c r="E18" s="603"/>
      <c r="F18" s="603"/>
      <c r="G18" s="603"/>
      <c r="H18" s="603"/>
      <c r="I18" s="603"/>
      <c r="J18" s="603"/>
      <c r="K18" s="603"/>
      <c r="L18" s="603"/>
      <c r="M18" s="603"/>
      <c r="N18" s="603"/>
      <c r="O18" s="603"/>
      <c r="P18" s="603"/>
      <c r="Q18" s="603"/>
      <c r="R18" s="603"/>
      <c r="S18" s="603"/>
      <c r="T18" s="603"/>
      <c r="U18" s="603"/>
      <c r="V18" s="603"/>
      <c r="W18" s="603"/>
      <c r="X18" s="603"/>
      <c r="Y18" s="603"/>
      <c r="Z18" s="603"/>
      <c r="AA18" s="603"/>
      <c r="AB18" s="603"/>
      <c r="AC18" s="603"/>
      <c r="AD18" s="604"/>
    </row>
    <row r="19" spans="1:30" s="233" customFormat="1" ht="31.95" customHeight="1">
      <c r="A19" s="331">
        <v>1</v>
      </c>
      <c r="B19" s="331">
        <v>243</v>
      </c>
      <c r="C19" s="335" t="s">
        <v>323</v>
      </c>
      <c r="D19" s="387">
        <v>2009</v>
      </c>
      <c r="E19" s="331" t="s">
        <v>89</v>
      </c>
      <c r="F19" s="331"/>
      <c r="G19" s="331"/>
      <c r="H19" s="331"/>
      <c r="I19" s="331"/>
      <c r="J19" s="331"/>
      <c r="K19" s="331"/>
      <c r="L19" s="331"/>
      <c r="M19" s="331"/>
      <c r="N19" s="331">
        <v>0</v>
      </c>
      <c r="O19" s="331">
        <v>0</v>
      </c>
      <c r="P19" s="331">
        <v>0</v>
      </c>
      <c r="Q19" s="331">
        <v>0</v>
      </c>
      <c r="R19" s="331" t="s">
        <v>128</v>
      </c>
      <c r="S19" s="420"/>
      <c r="T19" s="420"/>
      <c r="U19" s="420"/>
      <c r="V19" s="420"/>
      <c r="W19" s="420"/>
      <c r="X19" s="420"/>
      <c r="Y19" s="420"/>
      <c r="Z19" s="420"/>
      <c r="AA19" s="420"/>
      <c r="AB19" s="334">
        <v>140</v>
      </c>
      <c r="AC19" s="331">
        <v>3</v>
      </c>
      <c r="AD19" s="335" t="s">
        <v>76</v>
      </c>
    </row>
    <row r="20" spans="1:30" s="233" customFormat="1" ht="28.2" customHeight="1">
      <c r="A20" s="331">
        <v>2</v>
      </c>
      <c r="B20" s="331" t="s">
        <v>793</v>
      </c>
      <c r="C20" s="340" t="s">
        <v>286</v>
      </c>
      <c r="D20" s="387">
        <v>2009</v>
      </c>
      <c r="E20" s="331" t="s">
        <v>228</v>
      </c>
      <c r="F20" s="331"/>
      <c r="G20" s="331"/>
      <c r="H20" s="331"/>
      <c r="I20" s="331">
        <v>0</v>
      </c>
      <c r="J20" s="331">
        <v>0</v>
      </c>
      <c r="K20" s="331">
        <v>0</v>
      </c>
      <c r="L20" s="331">
        <v>0</v>
      </c>
      <c r="M20" s="331">
        <v>0</v>
      </c>
      <c r="N20" s="331">
        <v>0</v>
      </c>
      <c r="O20" s="331" t="s">
        <v>128</v>
      </c>
      <c r="P20" s="331"/>
      <c r="Q20" s="331"/>
      <c r="R20" s="331"/>
      <c r="S20" s="420"/>
      <c r="T20" s="420"/>
      <c r="U20" s="420"/>
      <c r="V20" s="420"/>
      <c r="W20" s="420"/>
      <c r="X20" s="420"/>
      <c r="Y20" s="420"/>
      <c r="Z20" s="420"/>
      <c r="AA20" s="420"/>
      <c r="AB20" s="334">
        <v>125</v>
      </c>
      <c r="AC20" s="331" t="s">
        <v>130</v>
      </c>
      <c r="AD20" s="335" t="s">
        <v>114</v>
      </c>
    </row>
    <row r="21" spans="1:30" s="233" customFormat="1" ht="31.95" customHeight="1">
      <c r="A21" s="331">
        <v>3</v>
      </c>
      <c r="B21" s="331">
        <v>48</v>
      </c>
      <c r="C21" s="335" t="s">
        <v>320</v>
      </c>
      <c r="D21" s="387">
        <v>2008</v>
      </c>
      <c r="E21" s="331" t="s">
        <v>89</v>
      </c>
      <c r="F21" s="388"/>
      <c r="G21" s="332"/>
      <c r="H21" s="331"/>
      <c r="I21" s="405"/>
      <c r="J21" s="331">
        <v>0</v>
      </c>
      <c r="K21" s="331">
        <v>0</v>
      </c>
      <c r="L21" s="331">
        <v>0</v>
      </c>
      <c r="M21" s="331">
        <v>0</v>
      </c>
      <c r="N21" s="331" t="s">
        <v>128</v>
      </c>
      <c r="O21" s="331"/>
      <c r="P21" s="331"/>
      <c r="Q21" s="331"/>
      <c r="R21" s="331"/>
      <c r="S21" s="420"/>
      <c r="T21" s="420"/>
      <c r="U21" s="420"/>
      <c r="V21" s="420"/>
      <c r="W21" s="420"/>
      <c r="X21" s="420"/>
      <c r="Y21" s="420"/>
      <c r="Z21" s="420"/>
      <c r="AA21" s="420"/>
      <c r="AB21" s="334">
        <v>120</v>
      </c>
      <c r="AC21" s="331" t="s">
        <v>130</v>
      </c>
      <c r="AD21" s="335" t="s">
        <v>139</v>
      </c>
    </row>
    <row r="22" spans="1:30" s="233" customFormat="1" ht="31.95" customHeight="1">
      <c r="A22" s="331">
        <v>4</v>
      </c>
      <c r="B22" s="331">
        <v>102</v>
      </c>
      <c r="C22" s="335" t="s">
        <v>232</v>
      </c>
      <c r="D22" s="387">
        <v>2009</v>
      </c>
      <c r="E22" s="331" t="s">
        <v>89</v>
      </c>
      <c r="F22" s="331">
        <v>0</v>
      </c>
      <c r="G22" s="331">
        <v>0</v>
      </c>
      <c r="H22" s="331">
        <v>0</v>
      </c>
      <c r="I22" s="331">
        <v>0</v>
      </c>
      <c r="J22" s="331">
        <v>0</v>
      </c>
      <c r="K22" s="331">
        <v>0</v>
      </c>
      <c r="L22" s="331" t="s">
        <v>213</v>
      </c>
      <c r="M22" s="331" t="s">
        <v>128</v>
      </c>
      <c r="N22" s="331"/>
      <c r="O22" s="331"/>
      <c r="P22" s="331"/>
      <c r="Q22" s="331"/>
      <c r="R22" s="331"/>
      <c r="S22" s="420"/>
      <c r="T22" s="420"/>
      <c r="U22" s="420"/>
      <c r="V22" s="420"/>
      <c r="W22" s="420"/>
      <c r="X22" s="420"/>
      <c r="Y22" s="420"/>
      <c r="Z22" s="420"/>
      <c r="AA22" s="420"/>
      <c r="AB22" s="334">
        <v>115</v>
      </c>
      <c r="AC22" s="331" t="s">
        <v>135</v>
      </c>
      <c r="AD22" s="335" t="s">
        <v>239</v>
      </c>
    </row>
    <row r="23" spans="1:30" s="233" customFormat="1" ht="31.95" customHeight="1">
      <c r="A23" s="331">
        <v>5</v>
      </c>
      <c r="B23" s="331">
        <v>41</v>
      </c>
      <c r="C23" s="335" t="s">
        <v>612</v>
      </c>
      <c r="D23" s="387">
        <v>2008</v>
      </c>
      <c r="E23" s="331" t="s">
        <v>90</v>
      </c>
      <c r="F23" s="331"/>
      <c r="G23" s="331"/>
      <c r="H23" s="331"/>
      <c r="I23" s="331"/>
      <c r="J23" s="331"/>
      <c r="K23" s="331" t="s">
        <v>213</v>
      </c>
      <c r="L23" s="331" t="s">
        <v>128</v>
      </c>
      <c r="M23" s="331"/>
      <c r="N23" s="331"/>
      <c r="O23" s="331"/>
      <c r="P23" s="331"/>
      <c r="Q23" s="331"/>
      <c r="R23" s="331"/>
      <c r="S23" s="420"/>
      <c r="T23" s="420"/>
      <c r="U23" s="420"/>
      <c r="V23" s="420"/>
      <c r="W23" s="420"/>
      <c r="X23" s="420"/>
      <c r="Y23" s="420"/>
      <c r="Z23" s="420"/>
      <c r="AA23" s="420"/>
      <c r="AB23" s="334">
        <v>110</v>
      </c>
      <c r="AC23" s="331" t="s">
        <v>135</v>
      </c>
      <c r="AD23" s="335" t="s">
        <v>187</v>
      </c>
    </row>
    <row r="24" spans="1:30" s="233" customFormat="1" ht="28.2" customHeight="1">
      <c r="A24" s="331" t="s">
        <v>45</v>
      </c>
      <c r="B24" s="331">
        <v>3</v>
      </c>
      <c r="C24" s="340" t="s">
        <v>85</v>
      </c>
      <c r="D24" s="387">
        <v>2007</v>
      </c>
      <c r="E24" s="331" t="s">
        <v>89</v>
      </c>
      <c r="F24" s="331"/>
      <c r="G24" s="331"/>
      <c r="H24" s="331"/>
      <c r="I24" s="331"/>
      <c r="J24" s="331"/>
      <c r="K24" s="331"/>
      <c r="L24" s="331"/>
      <c r="M24" s="331"/>
      <c r="N24" s="331"/>
      <c r="O24" s="331"/>
      <c r="P24" s="331"/>
      <c r="Q24" s="331">
        <v>0</v>
      </c>
      <c r="R24" s="331">
        <v>0</v>
      </c>
      <c r="S24" s="420"/>
      <c r="T24" s="420"/>
      <c r="U24" s="420"/>
      <c r="V24" s="420"/>
      <c r="W24" s="420"/>
      <c r="X24" s="420"/>
      <c r="Y24" s="331" t="s">
        <v>213</v>
      </c>
      <c r="Z24" s="331" t="s">
        <v>213</v>
      </c>
      <c r="AA24" s="331" t="s">
        <v>128</v>
      </c>
      <c r="AB24" s="334">
        <v>155</v>
      </c>
      <c r="AC24" s="331">
        <v>2</v>
      </c>
      <c r="AD24" s="335" t="s">
        <v>78</v>
      </c>
    </row>
    <row r="25" spans="1:30" s="233" customFormat="1" ht="31.95" customHeight="1">
      <c r="A25" s="331" t="s">
        <v>45</v>
      </c>
      <c r="B25" s="331">
        <v>10</v>
      </c>
      <c r="C25" s="335" t="s">
        <v>177</v>
      </c>
      <c r="D25" s="387">
        <v>2006</v>
      </c>
      <c r="E25" s="331" t="s">
        <v>89</v>
      </c>
      <c r="F25" s="388"/>
      <c r="G25" s="332"/>
      <c r="H25" s="331"/>
      <c r="I25" s="405"/>
      <c r="J25" s="331"/>
      <c r="K25" s="331"/>
      <c r="L25" s="331"/>
      <c r="M25" s="331"/>
      <c r="N25" s="331"/>
      <c r="O25" s="331"/>
      <c r="P25" s="331"/>
      <c r="Q25" s="331">
        <v>0</v>
      </c>
      <c r="R25" s="331">
        <v>0</v>
      </c>
      <c r="S25" s="420"/>
      <c r="T25" s="420"/>
      <c r="U25" s="420"/>
      <c r="V25" s="420"/>
      <c r="W25" s="420"/>
      <c r="X25" s="420"/>
      <c r="Y25" s="331" t="s">
        <v>128</v>
      </c>
      <c r="Z25" s="420"/>
      <c r="AA25" s="420"/>
      <c r="AB25" s="334">
        <v>150</v>
      </c>
      <c r="AC25" s="331">
        <v>2</v>
      </c>
      <c r="AD25" s="335" t="s">
        <v>78</v>
      </c>
    </row>
    <row r="26" spans="1:30" s="233" customFormat="1" ht="31.95" customHeight="1">
      <c r="A26" s="323"/>
      <c r="B26" s="323"/>
      <c r="C26" s="325"/>
      <c r="D26" s="326"/>
      <c r="E26" s="323"/>
      <c r="F26" s="328"/>
      <c r="G26" s="329"/>
      <c r="H26" s="323"/>
      <c r="I26" s="330"/>
      <c r="J26" s="323"/>
      <c r="K26" s="323"/>
      <c r="L26" s="323"/>
      <c r="M26" s="323"/>
      <c r="N26" s="323"/>
      <c r="O26" s="323"/>
      <c r="P26" s="323"/>
      <c r="Q26" s="323"/>
      <c r="R26" s="323"/>
      <c r="S26" s="324"/>
      <c r="T26" s="324"/>
      <c r="U26" s="324"/>
      <c r="V26" s="324"/>
      <c r="W26" s="324"/>
      <c r="X26" s="324"/>
      <c r="Y26" s="324"/>
      <c r="Z26" s="324"/>
      <c r="AA26" s="324"/>
      <c r="AB26" s="327"/>
      <c r="AC26" s="323"/>
      <c r="AD26" s="325"/>
    </row>
    <row r="27" spans="1:30" s="364" customFormat="1" ht="23.4">
      <c r="A27" s="353"/>
      <c r="B27" s="513" t="s">
        <v>28</v>
      </c>
      <c r="C27" s="513"/>
      <c r="D27" s="353"/>
      <c r="E27" s="519" t="s">
        <v>12</v>
      </c>
      <c r="F27" s="519"/>
      <c r="G27" s="382" t="s">
        <v>42</v>
      </c>
      <c r="H27" s="376"/>
      <c r="I27" s="353"/>
      <c r="J27" s="353"/>
      <c r="K27" s="353"/>
      <c r="L27" s="353"/>
      <c r="M27" s="353"/>
      <c r="N27" s="353"/>
      <c r="O27" s="353"/>
      <c r="P27" s="353"/>
      <c r="Q27" s="353"/>
      <c r="R27" s="353"/>
      <c r="S27" s="353"/>
      <c r="T27" s="353"/>
      <c r="U27" s="353"/>
      <c r="V27" s="353"/>
      <c r="W27" s="353"/>
      <c r="X27" s="353"/>
      <c r="Y27" s="353"/>
      <c r="Z27" s="353"/>
      <c r="AA27" s="353"/>
      <c r="AB27" s="419"/>
      <c r="AC27" s="353"/>
      <c r="AD27" s="365"/>
    </row>
    <row r="28" spans="1:30" s="364" customFormat="1" ht="23.4">
      <c r="A28" s="353"/>
      <c r="B28" s="365"/>
      <c r="C28" s="365"/>
      <c r="D28" s="353"/>
      <c r="E28" s="366"/>
      <c r="F28" s="366"/>
      <c r="G28" s="382"/>
      <c r="H28" s="376"/>
      <c r="I28" s="353"/>
      <c r="J28" s="353"/>
      <c r="K28" s="353"/>
      <c r="L28" s="353"/>
      <c r="M28" s="353"/>
      <c r="N28" s="353"/>
      <c r="O28" s="353"/>
      <c r="P28" s="353"/>
      <c r="Q28" s="353"/>
      <c r="R28" s="353"/>
      <c r="S28" s="353"/>
      <c r="T28" s="353"/>
      <c r="U28" s="353"/>
      <c r="V28" s="353"/>
      <c r="W28" s="353"/>
      <c r="X28" s="353"/>
      <c r="Y28" s="353"/>
      <c r="Z28" s="353"/>
      <c r="AA28" s="353"/>
      <c r="AB28" s="419"/>
      <c r="AC28" s="353"/>
      <c r="AD28" s="365"/>
    </row>
    <row r="29" spans="1:30" s="379" customFormat="1" ht="23.4">
      <c r="A29" s="353"/>
      <c r="B29" s="513" t="s">
        <v>30</v>
      </c>
      <c r="C29" s="513"/>
      <c r="D29" s="353"/>
      <c r="E29" s="366" t="s">
        <v>227</v>
      </c>
      <c r="F29" s="366"/>
      <c r="G29" s="382" t="s">
        <v>168</v>
      </c>
      <c r="H29" s="376"/>
      <c r="I29" s="378"/>
      <c r="J29" s="363"/>
      <c r="K29" s="384"/>
      <c r="L29" s="384"/>
      <c r="M29" s="384"/>
      <c r="N29" s="384"/>
      <c r="O29" s="384"/>
      <c r="P29" s="384"/>
      <c r="Q29" s="384"/>
      <c r="R29" s="384"/>
      <c r="S29" s="384"/>
      <c r="T29" s="384"/>
      <c r="U29" s="384"/>
      <c r="V29" s="384"/>
      <c r="W29" s="384"/>
      <c r="X29" s="384"/>
      <c r="Y29" s="384"/>
      <c r="Z29" s="384"/>
      <c r="AA29" s="384"/>
      <c r="AB29" s="384"/>
      <c r="AC29" s="384"/>
      <c r="AD29" s="384"/>
    </row>
    <row r="30" spans="1:30" s="20" customFormat="1" ht="21">
      <c r="A30" s="331"/>
      <c r="B30" s="335"/>
      <c r="C30" s="335"/>
      <c r="D30" s="331"/>
      <c r="E30" s="336"/>
      <c r="F30" s="336"/>
      <c r="G30" s="332"/>
      <c r="H30" s="333"/>
      <c r="I30" s="337"/>
      <c r="J30" s="338"/>
      <c r="K30" s="339"/>
      <c r="L30" s="339"/>
      <c r="M30" s="339"/>
      <c r="N30" s="339"/>
      <c r="O30" s="339"/>
      <c r="P30" s="339"/>
      <c r="Q30" s="339"/>
      <c r="R30" s="339"/>
      <c r="S30" s="339"/>
      <c r="T30" s="339"/>
      <c r="U30" s="339"/>
      <c r="V30" s="339"/>
      <c r="W30" s="339"/>
      <c r="X30" s="339"/>
      <c r="Y30" s="339"/>
      <c r="Z30" s="339"/>
      <c r="AA30" s="339"/>
      <c r="AB30" s="339"/>
      <c r="AC30" s="339"/>
      <c r="AD30" s="339"/>
    </row>
    <row r="31" spans="1:30" ht="21">
      <c r="A31" s="314"/>
      <c r="B31" s="314"/>
      <c r="C31" s="340"/>
      <c r="D31" s="341"/>
      <c r="E31" s="314"/>
      <c r="F31" s="314"/>
      <c r="G31" s="314"/>
      <c r="H31" s="314"/>
      <c r="I31" s="314"/>
      <c r="J31" s="314"/>
      <c r="K31" s="314"/>
      <c r="L31" s="314"/>
      <c r="M31" s="314"/>
      <c r="N31" s="314"/>
      <c r="O31" s="314"/>
      <c r="P31" s="314"/>
      <c r="Q31" s="314"/>
      <c r="R31" s="314"/>
      <c r="S31" s="314"/>
      <c r="T31" s="314"/>
      <c r="U31" s="314"/>
      <c r="V31" s="314"/>
      <c r="W31" s="314"/>
      <c r="X31" s="314"/>
      <c r="Y31" s="314"/>
      <c r="Z31" s="314"/>
      <c r="AA31" s="314"/>
      <c r="AB31" s="314"/>
      <c r="AC31" s="314"/>
      <c r="AD31" s="342"/>
    </row>
    <row r="32" spans="1:30" ht="21">
      <c r="A32" s="638" t="s">
        <v>329</v>
      </c>
      <c r="B32" s="638"/>
      <c r="C32" s="638"/>
      <c r="D32" s="638"/>
      <c r="E32" s="638"/>
      <c r="F32" s="638"/>
      <c r="G32" s="638"/>
      <c r="H32" s="638"/>
      <c r="I32" s="638"/>
      <c r="J32" s="638"/>
      <c r="K32" s="638"/>
      <c r="L32" s="638"/>
      <c r="M32" s="638"/>
      <c r="N32" s="638"/>
      <c r="O32" s="638"/>
      <c r="P32" s="638"/>
      <c r="Q32" s="638"/>
      <c r="R32" s="343"/>
      <c r="S32" s="343"/>
      <c r="T32" s="343"/>
      <c r="U32" s="343"/>
      <c r="V32" s="343"/>
      <c r="W32" s="343"/>
      <c r="X32" s="343"/>
      <c r="Y32" s="343"/>
      <c r="Z32" s="343"/>
      <c r="AA32" s="343"/>
      <c r="AB32" s="343"/>
      <c r="AC32" s="343"/>
      <c r="AD32" s="343"/>
    </row>
    <row r="33" spans="1:31" s="20" customFormat="1" ht="21">
      <c r="A33" s="531" t="s">
        <v>330</v>
      </c>
      <c r="B33" s="531"/>
      <c r="C33" s="531"/>
      <c r="D33" s="531"/>
      <c r="E33" s="531"/>
      <c r="F33" s="531"/>
      <c r="G33" s="531"/>
      <c r="H33" s="531"/>
      <c r="I33" s="531"/>
      <c r="J33" s="531"/>
      <c r="K33" s="531"/>
      <c r="L33" s="531"/>
      <c r="M33" s="531"/>
      <c r="N33" s="531"/>
      <c r="O33" s="531"/>
      <c r="P33" s="531"/>
      <c r="Q33" s="531"/>
      <c r="R33" s="344"/>
      <c r="S33" s="344"/>
      <c r="T33" s="344"/>
      <c r="U33" s="344"/>
      <c r="V33" s="344"/>
      <c r="W33" s="344"/>
      <c r="X33" s="344"/>
      <c r="Y33" s="344"/>
      <c r="Z33" s="344"/>
      <c r="AA33" s="344"/>
      <c r="AB33" s="344"/>
      <c r="AC33" s="344"/>
      <c r="AD33" s="344"/>
    </row>
    <row r="34" spans="1:31" s="20" customFormat="1" ht="26.4" customHeight="1">
      <c r="A34" s="316"/>
      <c r="B34" s="316"/>
      <c r="C34" s="316"/>
      <c r="D34" s="345"/>
      <c r="E34" s="613"/>
      <c r="F34" s="613"/>
      <c r="G34" s="613"/>
      <c r="H34" s="613"/>
      <c r="I34" s="613"/>
      <c r="J34" s="613"/>
      <c r="K34" s="613"/>
      <c r="L34" s="613"/>
      <c r="M34" s="613"/>
      <c r="N34" s="613"/>
      <c r="O34" s="613"/>
      <c r="P34" s="613"/>
      <c r="Q34" s="613"/>
      <c r="R34" s="613"/>
      <c r="S34" s="613"/>
      <c r="T34" s="613"/>
      <c r="U34" s="613"/>
      <c r="V34" s="613"/>
      <c r="W34" s="613"/>
      <c r="X34" s="613"/>
      <c r="Y34" s="613"/>
      <c r="Z34" s="613"/>
      <c r="AA34" s="613"/>
      <c r="AB34" s="613"/>
      <c r="AC34" s="613"/>
      <c r="AD34" s="613"/>
    </row>
    <row r="35" spans="1:31" s="20" customFormat="1" ht="26.4" customHeight="1">
      <c r="A35" s="613" t="s">
        <v>311</v>
      </c>
      <c r="B35" s="613"/>
      <c r="C35" s="613"/>
      <c r="D35" s="613"/>
      <c r="E35" s="613"/>
      <c r="F35" s="613"/>
      <c r="G35" s="613"/>
      <c r="H35" s="613"/>
      <c r="I35" s="613"/>
      <c r="J35" s="613"/>
      <c r="K35" s="613"/>
      <c r="L35" s="613"/>
      <c r="M35" s="613"/>
      <c r="N35" s="613"/>
      <c r="O35" s="613"/>
      <c r="P35" s="613"/>
      <c r="Q35" s="613"/>
      <c r="R35" s="613"/>
      <c r="S35" s="613"/>
      <c r="T35" s="613"/>
      <c r="U35" s="613"/>
      <c r="V35" s="613"/>
      <c r="W35" s="613"/>
      <c r="X35" s="613"/>
      <c r="Y35" s="613"/>
      <c r="Z35" s="613"/>
      <c r="AA35" s="613"/>
      <c r="AB35" s="613"/>
      <c r="AC35" s="613"/>
      <c r="AD35" s="613"/>
    </row>
    <row r="36" spans="1:31" s="20" customFormat="1" ht="26.4" customHeight="1">
      <c r="A36" s="609" t="s">
        <v>40</v>
      </c>
      <c r="B36" s="609"/>
      <c r="C36" s="609"/>
      <c r="D36" s="609"/>
      <c r="E36" s="609"/>
      <c r="F36" s="609"/>
      <c r="G36" s="609"/>
      <c r="H36" s="609"/>
      <c r="I36" s="609"/>
      <c r="J36" s="609"/>
      <c r="K36" s="609"/>
      <c r="L36" s="609"/>
      <c r="M36" s="609"/>
      <c r="N36" s="609"/>
      <c r="O36" s="609"/>
      <c r="P36" s="609"/>
      <c r="Q36" s="609"/>
      <c r="R36" s="609"/>
      <c r="S36" s="609"/>
      <c r="T36" s="609"/>
      <c r="U36" s="609"/>
      <c r="V36" s="609"/>
      <c r="W36" s="609"/>
      <c r="X36" s="609"/>
      <c r="Y36" s="609"/>
      <c r="Z36" s="609"/>
      <c r="AA36" s="609"/>
      <c r="AB36" s="609"/>
      <c r="AC36" s="609"/>
      <c r="AD36" s="609"/>
    </row>
    <row r="37" spans="1:31" s="20" customFormat="1" ht="26.4" customHeight="1">
      <c r="A37" s="314"/>
      <c r="B37" s="314"/>
      <c r="C37" s="285" t="s">
        <v>312</v>
      </c>
      <c r="D37" s="341"/>
      <c r="E37" s="314"/>
      <c r="F37" s="314"/>
      <c r="G37" s="314"/>
      <c r="H37" s="314"/>
      <c r="I37" s="314"/>
      <c r="J37" s="314"/>
      <c r="K37" s="314"/>
      <c r="L37" s="314"/>
      <c r="M37" s="314"/>
      <c r="N37" s="314"/>
      <c r="O37" s="314"/>
      <c r="P37" s="314"/>
      <c r="Q37" s="314"/>
      <c r="R37" s="314"/>
      <c r="S37" s="314"/>
      <c r="T37" s="314"/>
      <c r="U37" s="314"/>
      <c r="V37" s="314"/>
      <c r="W37" s="314"/>
      <c r="X37" s="314"/>
      <c r="Y37" s="314"/>
      <c r="Z37" s="314"/>
      <c r="AA37" s="314"/>
      <c r="AB37" s="314"/>
      <c r="AC37" s="314"/>
      <c r="AD37" s="342"/>
    </row>
    <row r="38" spans="1:31" s="20" customFormat="1" ht="26.4" customHeight="1" thickBot="1">
      <c r="A38" s="610" t="s">
        <v>22</v>
      </c>
      <c r="B38" s="610"/>
      <c r="C38" s="610"/>
      <c r="D38" s="610"/>
      <c r="E38" s="610"/>
      <c r="F38" s="610"/>
      <c r="G38" s="610"/>
      <c r="H38" s="610"/>
      <c r="I38" s="610"/>
      <c r="J38" s="610"/>
      <c r="K38" s="610"/>
      <c r="L38" s="610"/>
      <c r="M38" s="610"/>
      <c r="N38" s="610"/>
      <c r="O38" s="610"/>
      <c r="P38" s="610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285"/>
      <c r="AC38" s="285"/>
      <c r="AD38" s="316"/>
    </row>
    <row r="39" spans="1:31" s="20" customFormat="1" ht="26.4" customHeight="1">
      <c r="A39" s="631" t="s">
        <v>1</v>
      </c>
      <c r="B39" s="623" t="s">
        <v>2</v>
      </c>
      <c r="C39" s="617" t="s">
        <v>3</v>
      </c>
      <c r="D39" s="636" t="s">
        <v>16</v>
      </c>
      <c r="E39" s="623" t="s">
        <v>17</v>
      </c>
      <c r="F39" s="633" t="s">
        <v>18</v>
      </c>
      <c r="G39" s="634"/>
      <c r="H39" s="634"/>
      <c r="I39" s="634"/>
      <c r="J39" s="634"/>
      <c r="K39" s="634"/>
      <c r="L39" s="634"/>
      <c r="M39" s="634"/>
      <c r="N39" s="634"/>
      <c r="O39" s="634"/>
      <c r="P39" s="634"/>
      <c r="Q39" s="634"/>
      <c r="R39" s="634"/>
      <c r="S39" s="634"/>
      <c r="T39" s="634"/>
      <c r="U39" s="634"/>
      <c r="V39" s="634"/>
      <c r="W39" s="634"/>
      <c r="X39" s="635"/>
      <c r="Y39" s="421"/>
      <c r="Z39" s="421"/>
      <c r="AA39" s="421"/>
      <c r="AB39" s="623" t="s">
        <v>19</v>
      </c>
      <c r="AC39" s="623" t="s">
        <v>20</v>
      </c>
      <c r="AD39" s="629" t="s">
        <v>21</v>
      </c>
      <c r="AE39" s="287"/>
    </row>
    <row r="40" spans="1:31" s="20" customFormat="1" ht="26.4" customHeight="1" thickBot="1">
      <c r="A40" s="632"/>
      <c r="B40" s="624"/>
      <c r="C40" s="618"/>
      <c r="D40" s="637"/>
      <c r="E40" s="624"/>
      <c r="F40" s="319">
        <v>110</v>
      </c>
      <c r="G40" s="319">
        <v>115</v>
      </c>
      <c r="H40" s="319">
        <v>120</v>
      </c>
      <c r="I40" s="319">
        <v>125</v>
      </c>
      <c r="J40" s="319">
        <v>130</v>
      </c>
      <c r="K40" s="319">
        <v>135</v>
      </c>
      <c r="L40" s="319">
        <v>140</v>
      </c>
      <c r="M40" s="319">
        <v>145</v>
      </c>
      <c r="N40" s="319">
        <v>150</v>
      </c>
      <c r="O40" s="422"/>
      <c r="P40" s="422"/>
      <c r="Q40" s="422"/>
      <c r="R40" s="422"/>
      <c r="S40" s="422"/>
      <c r="T40" s="319">
        <v>150</v>
      </c>
      <c r="U40" s="423">
        <v>155</v>
      </c>
      <c r="V40" s="423">
        <v>160</v>
      </c>
      <c r="W40" s="319">
        <v>190</v>
      </c>
      <c r="X40" s="319">
        <v>195</v>
      </c>
      <c r="Y40" s="424"/>
      <c r="Z40" s="424"/>
      <c r="AA40" s="424"/>
      <c r="AB40" s="624"/>
      <c r="AC40" s="624"/>
      <c r="AD40" s="630"/>
      <c r="AE40" s="287"/>
    </row>
    <row r="41" spans="1:31" s="233" customFormat="1" ht="31.95" customHeight="1" thickBot="1">
      <c r="A41" s="602" t="s">
        <v>810</v>
      </c>
      <c r="B41" s="603"/>
      <c r="C41" s="603"/>
      <c r="D41" s="603"/>
      <c r="E41" s="603"/>
      <c r="F41" s="603"/>
      <c r="G41" s="603"/>
      <c r="H41" s="603"/>
      <c r="I41" s="603"/>
      <c r="J41" s="603"/>
      <c r="K41" s="603"/>
      <c r="L41" s="603"/>
      <c r="M41" s="603"/>
      <c r="N41" s="603"/>
      <c r="O41" s="603"/>
      <c r="P41" s="603"/>
      <c r="Q41" s="603"/>
      <c r="R41" s="603"/>
      <c r="S41" s="603"/>
      <c r="T41" s="603"/>
      <c r="U41" s="603"/>
      <c r="V41" s="603"/>
      <c r="W41" s="603"/>
      <c r="X41" s="603"/>
      <c r="Y41" s="603"/>
      <c r="Z41" s="603"/>
      <c r="AA41" s="603"/>
      <c r="AB41" s="603"/>
      <c r="AC41" s="603"/>
      <c r="AD41" s="604"/>
      <c r="AE41" s="312"/>
    </row>
    <row r="42" spans="1:31" s="20" customFormat="1" ht="33.75" customHeight="1">
      <c r="A42" s="331">
        <v>1</v>
      </c>
      <c r="B42" s="331">
        <v>115</v>
      </c>
      <c r="C42" s="340" t="s">
        <v>349</v>
      </c>
      <c r="D42" s="425" t="s">
        <v>180</v>
      </c>
      <c r="E42" s="331" t="s">
        <v>90</v>
      </c>
      <c r="F42" s="387"/>
      <c r="G42" s="387"/>
      <c r="H42" s="387"/>
      <c r="I42" s="387"/>
      <c r="J42" s="387" t="s">
        <v>213</v>
      </c>
      <c r="K42" s="387">
        <v>0</v>
      </c>
      <c r="L42" s="387">
        <v>0</v>
      </c>
      <c r="M42" s="387" t="s">
        <v>128</v>
      </c>
      <c r="N42" s="387"/>
      <c r="O42" s="387"/>
      <c r="P42" s="387"/>
      <c r="Q42" s="387"/>
      <c r="R42" s="387"/>
      <c r="S42" s="387"/>
      <c r="T42" s="387"/>
      <c r="U42" s="387"/>
      <c r="V42" s="387"/>
      <c r="W42" s="387"/>
      <c r="X42" s="387"/>
      <c r="Y42" s="387"/>
      <c r="Z42" s="387"/>
      <c r="AA42" s="387"/>
      <c r="AB42" s="426">
        <v>140</v>
      </c>
      <c r="AC42" s="426" t="s">
        <v>138</v>
      </c>
      <c r="AD42" s="335" t="s">
        <v>187</v>
      </c>
      <c r="AE42" s="287"/>
    </row>
    <row r="43" spans="1:31" s="20" customFormat="1" ht="33.75" customHeight="1">
      <c r="A43" s="331" t="s">
        <v>45</v>
      </c>
      <c r="B43" s="331" t="s">
        <v>793</v>
      </c>
      <c r="C43" s="340" t="s">
        <v>706</v>
      </c>
      <c r="D43" s="425" t="s">
        <v>234</v>
      </c>
      <c r="E43" s="331" t="s">
        <v>89</v>
      </c>
      <c r="F43" s="387"/>
      <c r="G43" s="387"/>
      <c r="H43" s="387">
        <v>0</v>
      </c>
      <c r="I43" s="387">
        <v>0</v>
      </c>
      <c r="J43" s="387">
        <v>0</v>
      </c>
      <c r="K43" s="387">
        <v>0</v>
      </c>
      <c r="L43" s="387" t="s">
        <v>213</v>
      </c>
      <c r="M43" s="387">
        <v>0</v>
      </c>
      <c r="N43" s="405" t="s">
        <v>46</v>
      </c>
      <c r="O43" s="426"/>
      <c r="P43" s="387"/>
      <c r="Q43" s="387"/>
      <c r="R43" s="387"/>
      <c r="S43" s="387"/>
      <c r="T43" s="387"/>
      <c r="U43" s="387"/>
      <c r="V43" s="387"/>
      <c r="W43" s="387"/>
      <c r="X43" s="387"/>
      <c r="Y43" s="387"/>
      <c r="Z43" s="387"/>
      <c r="AA43" s="387"/>
      <c r="AB43" s="427">
        <v>145</v>
      </c>
      <c r="AC43" s="426" t="s">
        <v>138</v>
      </c>
      <c r="AD43" s="335" t="s">
        <v>463</v>
      </c>
      <c r="AE43" s="287"/>
    </row>
    <row r="44" spans="1:31" s="20" customFormat="1" ht="35.25" customHeight="1">
      <c r="A44" s="331" t="s">
        <v>45</v>
      </c>
      <c r="B44" s="331" t="s">
        <v>793</v>
      </c>
      <c r="C44" s="340" t="s">
        <v>175</v>
      </c>
      <c r="D44" s="387">
        <v>2007</v>
      </c>
      <c r="E44" s="331" t="s">
        <v>89</v>
      </c>
      <c r="F44" s="387">
        <v>0</v>
      </c>
      <c r="G44" s="387">
        <v>0</v>
      </c>
      <c r="H44" s="387">
        <v>0</v>
      </c>
      <c r="I44" s="387">
        <v>0</v>
      </c>
      <c r="J44" s="387">
        <v>0</v>
      </c>
      <c r="K44" s="387" t="s">
        <v>213</v>
      </c>
      <c r="L44" s="387" t="s">
        <v>128</v>
      </c>
      <c r="M44" s="387"/>
      <c r="N44" s="387"/>
      <c r="O44" s="387"/>
      <c r="P44" s="387"/>
      <c r="Q44" s="387"/>
      <c r="R44" s="387"/>
      <c r="S44" s="387"/>
      <c r="T44" s="387"/>
      <c r="U44" s="387"/>
      <c r="V44" s="387"/>
      <c r="W44" s="387"/>
      <c r="X44" s="387"/>
      <c r="Y44" s="387"/>
      <c r="Z44" s="387"/>
      <c r="AA44" s="387"/>
      <c r="AB44" s="426">
        <v>135</v>
      </c>
      <c r="AC44" s="426" t="s">
        <v>130</v>
      </c>
      <c r="AD44" s="335" t="s">
        <v>87</v>
      </c>
      <c r="AE44" s="287"/>
    </row>
    <row r="45" spans="1:31" s="20" customFormat="1" ht="31.2" customHeight="1">
      <c r="A45" s="331"/>
      <c r="B45" s="331"/>
      <c r="C45" s="335"/>
      <c r="D45" s="341"/>
      <c r="E45" s="331"/>
      <c r="F45" s="387"/>
      <c r="G45" s="387"/>
      <c r="H45" s="387"/>
      <c r="I45" s="387"/>
      <c r="J45" s="426"/>
      <c r="K45" s="387"/>
      <c r="L45" s="387"/>
      <c r="M45" s="387"/>
      <c r="N45" s="387"/>
      <c r="O45" s="387"/>
      <c r="P45" s="387"/>
      <c r="Q45" s="387"/>
      <c r="R45" s="387"/>
      <c r="S45" s="387"/>
      <c r="T45" s="387"/>
      <c r="U45" s="387"/>
      <c r="V45" s="387"/>
      <c r="W45" s="387"/>
      <c r="X45" s="387"/>
      <c r="Y45" s="387"/>
      <c r="Z45" s="387"/>
      <c r="AA45" s="387"/>
      <c r="AB45" s="426"/>
      <c r="AC45" s="426"/>
      <c r="AD45" s="335"/>
      <c r="AE45" s="287"/>
    </row>
    <row r="46" spans="1:31" s="20" customFormat="1" ht="30" customHeight="1">
      <c r="A46" s="353"/>
      <c r="B46" s="513" t="s">
        <v>28</v>
      </c>
      <c r="C46" s="513"/>
      <c r="D46" s="353"/>
      <c r="E46" s="519" t="s">
        <v>12</v>
      </c>
      <c r="F46" s="519"/>
      <c r="G46" s="382" t="s">
        <v>42</v>
      </c>
      <c r="H46" s="333"/>
      <c r="I46" s="331"/>
      <c r="J46" s="331"/>
      <c r="K46" s="331"/>
      <c r="L46" s="331"/>
      <c r="M46" s="331"/>
      <c r="N46" s="331"/>
      <c r="O46" s="331"/>
      <c r="P46" s="331"/>
      <c r="Q46" s="331"/>
      <c r="R46" s="331"/>
      <c r="S46" s="331"/>
      <c r="T46" s="331"/>
      <c r="U46" s="331"/>
      <c r="V46" s="331"/>
      <c r="W46" s="331"/>
      <c r="X46" s="331"/>
      <c r="Y46" s="331"/>
      <c r="Z46" s="331"/>
      <c r="AA46" s="331"/>
      <c r="AB46" s="334"/>
      <c r="AC46" s="331"/>
      <c r="AD46" s="335"/>
    </row>
    <row r="47" spans="1:31" ht="22.8">
      <c r="A47" s="353"/>
      <c r="B47" s="365"/>
      <c r="C47" s="365"/>
      <c r="D47" s="353"/>
      <c r="E47" s="366"/>
      <c r="F47" s="366"/>
      <c r="G47" s="382"/>
      <c r="H47" s="333"/>
      <c r="I47" s="331"/>
      <c r="J47" s="331"/>
      <c r="K47" s="331"/>
      <c r="L47" s="331"/>
      <c r="M47" s="331"/>
      <c r="N47" s="331"/>
      <c r="O47" s="331"/>
      <c r="P47" s="331"/>
      <c r="Q47" s="331"/>
      <c r="R47" s="331"/>
      <c r="S47" s="331"/>
      <c r="T47" s="331"/>
      <c r="U47" s="331"/>
      <c r="V47" s="331"/>
      <c r="W47" s="331"/>
      <c r="X47" s="331"/>
      <c r="Y47" s="331"/>
      <c r="Z47" s="331"/>
      <c r="AA47" s="331"/>
      <c r="AB47" s="334"/>
      <c r="AC47" s="331"/>
      <c r="AD47" s="335"/>
    </row>
    <row r="48" spans="1:31" s="20" customFormat="1" ht="22.8">
      <c r="A48" s="353"/>
      <c r="B48" s="513" t="s">
        <v>30</v>
      </c>
      <c r="C48" s="513"/>
      <c r="D48" s="353"/>
      <c r="E48" s="366" t="s">
        <v>227</v>
      </c>
      <c r="F48" s="366"/>
      <c r="G48" s="382" t="s">
        <v>168</v>
      </c>
      <c r="H48" s="333"/>
      <c r="I48" s="337"/>
      <c r="J48" s="338"/>
      <c r="K48" s="339"/>
      <c r="L48" s="339"/>
      <c r="M48" s="339"/>
      <c r="N48" s="339"/>
      <c r="O48" s="339"/>
      <c r="P48" s="339"/>
      <c r="Q48" s="339"/>
      <c r="R48" s="339"/>
      <c r="S48" s="339"/>
      <c r="T48" s="339"/>
      <c r="U48" s="339"/>
      <c r="V48" s="339"/>
      <c r="W48" s="339"/>
      <c r="X48" s="339"/>
      <c r="Y48" s="339"/>
      <c r="Z48" s="339"/>
      <c r="AA48" s="339"/>
      <c r="AB48" s="339"/>
      <c r="AC48" s="339"/>
      <c r="AD48" s="339"/>
    </row>
    <row r="49" spans="1:30" ht="21">
      <c r="A49" s="316"/>
      <c r="B49" s="316"/>
      <c r="C49" s="316"/>
      <c r="D49" s="316"/>
      <c r="E49" s="316"/>
      <c r="F49" s="316"/>
      <c r="G49" s="316"/>
      <c r="H49" s="316"/>
      <c r="I49" s="316"/>
      <c r="J49" s="316"/>
      <c r="K49" s="316"/>
      <c r="L49" s="316"/>
      <c r="M49" s="316"/>
      <c r="N49" s="316"/>
      <c r="O49" s="316"/>
      <c r="P49" s="316"/>
      <c r="Q49" s="316"/>
      <c r="R49" s="316"/>
      <c r="S49" s="316"/>
      <c r="T49" s="316"/>
      <c r="U49" s="316"/>
      <c r="V49" s="316"/>
      <c r="W49" s="316"/>
      <c r="X49" s="316"/>
      <c r="Y49" s="316"/>
      <c r="Z49" s="316"/>
      <c r="AA49" s="316"/>
      <c r="AB49" s="346"/>
      <c r="AC49" s="316"/>
      <c r="AD49" s="316"/>
    </row>
  </sheetData>
  <sortState ref="B34:AE43">
    <sortCondition descending="1" ref="AB34:AB43"/>
  </sortState>
  <mergeCells count="40">
    <mergeCell ref="C39:C40"/>
    <mergeCell ref="D39:D40"/>
    <mergeCell ref="A41:AD41"/>
    <mergeCell ref="A3:Q3"/>
    <mergeCell ref="A4:Q4"/>
    <mergeCell ref="B29:C29"/>
    <mergeCell ref="E34:AD34"/>
    <mergeCell ref="E5:O5"/>
    <mergeCell ref="T5:AD5"/>
    <mergeCell ref="E27:F27"/>
    <mergeCell ref="F10:R10"/>
    <mergeCell ref="A32:Q32"/>
    <mergeCell ref="A33:Q33"/>
    <mergeCell ref="E10:E11"/>
    <mergeCell ref="AB10:AB11"/>
    <mergeCell ref="AC10:AC11"/>
    <mergeCell ref="B48:C48"/>
    <mergeCell ref="A6:AD6"/>
    <mergeCell ref="A7:AD7"/>
    <mergeCell ref="B46:C46"/>
    <mergeCell ref="E46:F46"/>
    <mergeCell ref="AB39:AB40"/>
    <mergeCell ref="AC39:AC40"/>
    <mergeCell ref="A9:P9"/>
    <mergeCell ref="A10:A11"/>
    <mergeCell ref="B10:B11"/>
    <mergeCell ref="AD39:AD40"/>
    <mergeCell ref="B27:C27"/>
    <mergeCell ref="E39:E40"/>
    <mergeCell ref="A39:A40"/>
    <mergeCell ref="F39:X39"/>
    <mergeCell ref="B39:B40"/>
    <mergeCell ref="A36:AD36"/>
    <mergeCell ref="A38:P38"/>
    <mergeCell ref="AD10:AD11"/>
    <mergeCell ref="A35:AD35"/>
    <mergeCell ref="A12:AD12"/>
    <mergeCell ref="A18:AD18"/>
    <mergeCell ref="C10:C11"/>
    <mergeCell ref="D10:D11"/>
  </mergeCells>
  <printOptions horizontalCentered="1"/>
  <pageMargins left="0" right="0" top="0.35433070866141736" bottom="0.35433070866141736" header="0.31496062992125984" footer="0.31496062992125984"/>
  <pageSetup paperSize="9" scale="4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O100"/>
  <sheetViews>
    <sheetView view="pageBreakPreview" topLeftCell="A76" zoomScale="70" zoomScaleNormal="100" zoomScaleSheetLayoutView="70" workbookViewId="0">
      <selection activeCell="K54" sqref="K54"/>
    </sheetView>
  </sheetViews>
  <sheetFormatPr defaultRowHeight="18"/>
  <cols>
    <col min="1" max="1" width="6.5546875" style="146" customWidth="1"/>
    <col min="2" max="2" width="8.109375" style="146" customWidth="1"/>
    <col min="3" max="3" width="32.6640625" style="146" customWidth="1"/>
    <col min="4" max="4" width="15.44140625" style="146" customWidth="1"/>
    <col min="5" max="5" width="36.88671875" style="146" customWidth="1"/>
    <col min="6" max="11" width="15.6640625" style="191" customWidth="1"/>
    <col min="12" max="12" width="12.5546875" style="110" customWidth="1"/>
    <col min="13" max="13" width="10.88671875" style="202" customWidth="1"/>
    <col min="14" max="14" width="31" style="146" customWidth="1"/>
  </cols>
  <sheetData>
    <row r="1" spans="1:15" ht="20.399999999999999">
      <c r="A1" s="638" t="s">
        <v>329</v>
      </c>
      <c r="B1" s="638"/>
      <c r="C1" s="638"/>
      <c r="D1" s="638"/>
      <c r="E1" s="638"/>
      <c r="F1" s="638"/>
      <c r="G1" s="638"/>
      <c r="H1" s="638"/>
      <c r="I1" s="638"/>
      <c r="J1" s="638"/>
      <c r="K1" s="638"/>
      <c r="L1" s="638"/>
      <c r="M1" s="638"/>
      <c r="N1" s="638"/>
      <c r="O1" s="638"/>
    </row>
    <row r="2" spans="1:15" s="20" customFormat="1" ht="20.399999999999999">
      <c r="A2" s="531" t="s">
        <v>330</v>
      </c>
      <c r="B2" s="531"/>
      <c r="C2" s="531"/>
      <c r="D2" s="531"/>
      <c r="E2" s="531"/>
      <c r="F2" s="531"/>
      <c r="G2" s="531"/>
      <c r="H2" s="531"/>
      <c r="I2" s="531"/>
      <c r="J2" s="531"/>
      <c r="K2" s="531"/>
      <c r="L2" s="531"/>
      <c r="M2" s="531"/>
      <c r="N2" s="531"/>
      <c r="O2" s="531"/>
    </row>
    <row r="3" spans="1:15">
      <c r="D3" s="107"/>
      <c r="E3" s="667"/>
      <c r="F3" s="667"/>
      <c r="G3" s="667"/>
      <c r="H3" s="667"/>
      <c r="I3" s="667"/>
      <c r="J3" s="667"/>
      <c r="K3" s="667"/>
      <c r="L3" s="667"/>
      <c r="M3" s="667"/>
      <c r="N3" s="667"/>
    </row>
    <row r="4" spans="1:15">
      <c r="A4" s="667" t="s">
        <v>811</v>
      </c>
      <c r="B4" s="667"/>
      <c r="C4" s="667"/>
      <c r="D4" s="667"/>
      <c r="E4" s="667"/>
      <c r="F4" s="667"/>
      <c r="G4" s="667"/>
      <c r="H4" s="667"/>
      <c r="I4" s="667"/>
      <c r="J4" s="667"/>
      <c r="K4" s="667"/>
      <c r="L4" s="667"/>
      <c r="M4" s="667"/>
      <c r="N4" s="667"/>
    </row>
    <row r="5" spans="1:15">
      <c r="A5" s="622" t="s">
        <v>812</v>
      </c>
      <c r="B5" s="622"/>
      <c r="C5" s="622"/>
      <c r="D5" s="622"/>
      <c r="E5" s="622"/>
      <c r="F5" s="622"/>
      <c r="G5" s="622"/>
      <c r="H5" s="622"/>
      <c r="I5" s="622"/>
      <c r="J5" s="622"/>
      <c r="K5" s="622"/>
      <c r="L5" s="622"/>
      <c r="M5" s="622"/>
      <c r="N5" s="622"/>
    </row>
    <row r="6" spans="1:15">
      <c r="A6" s="147"/>
      <c r="B6" s="147"/>
      <c r="C6" s="670" t="s">
        <v>313</v>
      </c>
      <c r="D6" s="670"/>
      <c r="E6" s="147"/>
      <c r="N6" s="147"/>
    </row>
    <row r="7" spans="1:15" ht="23.4" thickBot="1">
      <c r="A7" s="682" t="s">
        <v>0</v>
      </c>
      <c r="B7" s="682"/>
      <c r="C7" s="682"/>
      <c r="D7" s="682"/>
      <c r="E7" s="682"/>
      <c r="F7" s="682"/>
      <c r="G7" s="682"/>
      <c r="H7" s="682"/>
      <c r="I7" s="682"/>
      <c r="J7" s="682"/>
      <c r="K7" s="682"/>
      <c r="L7" s="682"/>
      <c r="M7" s="682"/>
      <c r="N7" s="682"/>
    </row>
    <row r="8" spans="1:15" ht="26.25" customHeight="1">
      <c r="A8" s="678" t="s">
        <v>1</v>
      </c>
      <c r="B8" s="680" t="s">
        <v>2</v>
      </c>
      <c r="C8" s="644" t="s">
        <v>3</v>
      </c>
      <c r="D8" s="646" t="s">
        <v>23</v>
      </c>
      <c r="E8" s="648" t="s">
        <v>17</v>
      </c>
      <c r="F8" s="671" t="s">
        <v>18</v>
      </c>
      <c r="G8" s="672"/>
      <c r="H8" s="672"/>
      <c r="I8" s="672"/>
      <c r="J8" s="672"/>
      <c r="K8" s="673"/>
      <c r="L8" s="674" t="s">
        <v>19</v>
      </c>
      <c r="M8" s="648" t="s">
        <v>20</v>
      </c>
      <c r="N8" s="676" t="s">
        <v>21</v>
      </c>
    </row>
    <row r="9" spans="1:15" ht="27" customHeight="1" thickBot="1">
      <c r="A9" s="679"/>
      <c r="B9" s="681"/>
      <c r="C9" s="645"/>
      <c r="D9" s="647"/>
      <c r="E9" s="649"/>
      <c r="F9" s="348">
        <v>1</v>
      </c>
      <c r="G9" s="348">
        <v>2</v>
      </c>
      <c r="H9" s="348">
        <v>3</v>
      </c>
      <c r="I9" s="348">
        <v>4</v>
      </c>
      <c r="J9" s="348">
        <v>5</v>
      </c>
      <c r="K9" s="348">
        <v>6</v>
      </c>
      <c r="L9" s="675"/>
      <c r="M9" s="649"/>
      <c r="N9" s="677"/>
    </row>
    <row r="10" spans="1:15" ht="23.4" thickBot="1">
      <c r="A10" s="595" t="s">
        <v>813</v>
      </c>
      <c r="B10" s="596"/>
      <c r="C10" s="596"/>
      <c r="D10" s="596"/>
      <c r="E10" s="596"/>
      <c r="F10" s="596"/>
      <c r="G10" s="596"/>
      <c r="H10" s="596"/>
      <c r="I10" s="596"/>
      <c r="J10" s="596"/>
      <c r="K10" s="596"/>
      <c r="L10" s="596"/>
      <c r="M10" s="596"/>
      <c r="N10" s="597"/>
    </row>
    <row r="11" spans="1:15" ht="22.8">
      <c r="A11" s="435">
        <v>1</v>
      </c>
      <c r="B11" s="435">
        <v>9</v>
      </c>
      <c r="C11" s="436" t="s">
        <v>547</v>
      </c>
      <c r="D11" s="437">
        <v>2010</v>
      </c>
      <c r="E11" s="435" t="s">
        <v>89</v>
      </c>
      <c r="F11" s="438">
        <v>3.56</v>
      </c>
      <c r="G11" s="438">
        <v>3.38</v>
      </c>
      <c r="H11" s="438">
        <v>3.65</v>
      </c>
      <c r="I11" s="438">
        <v>3.53</v>
      </c>
      <c r="J11" s="438">
        <v>2.82</v>
      </c>
      <c r="K11" s="438">
        <v>3.44</v>
      </c>
      <c r="L11" s="439">
        <v>3.65</v>
      </c>
      <c r="M11" s="435" t="s">
        <v>135</v>
      </c>
      <c r="N11" s="440" t="s">
        <v>556</v>
      </c>
    </row>
    <row r="12" spans="1:15" ht="22.8">
      <c r="A12" s="294">
        <v>2</v>
      </c>
      <c r="B12" s="300">
        <v>69</v>
      </c>
      <c r="C12" s="304" t="s">
        <v>545</v>
      </c>
      <c r="D12" s="296">
        <v>2010</v>
      </c>
      <c r="E12" s="300" t="s">
        <v>89</v>
      </c>
      <c r="F12" s="301">
        <v>3.55</v>
      </c>
      <c r="G12" s="301">
        <v>3.49</v>
      </c>
      <c r="H12" s="301">
        <v>3.43</v>
      </c>
      <c r="I12" s="297">
        <v>3.47</v>
      </c>
      <c r="J12" s="297" t="s">
        <v>321</v>
      </c>
      <c r="K12" s="297">
        <v>3.6</v>
      </c>
      <c r="L12" s="305">
        <v>3.6</v>
      </c>
      <c r="M12" s="294" t="s">
        <v>135</v>
      </c>
      <c r="N12" s="299" t="s">
        <v>362</v>
      </c>
    </row>
    <row r="13" spans="1:15" ht="22.8">
      <c r="A13" s="294">
        <v>3</v>
      </c>
      <c r="B13" s="302">
        <v>87</v>
      </c>
      <c r="C13" s="303" t="s">
        <v>327</v>
      </c>
      <c r="D13" s="296">
        <v>2010</v>
      </c>
      <c r="E13" s="294" t="s">
        <v>228</v>
      </c>
      <c r="F13" s="301">
        <v>3.06</v>
      </c>
      <c r="G13" s="301">
        <v>3.39</v>
      </c>
      <c r="H13" s="297">
        <v>3.3</v>
      </c>
      <c r="I13" s="297" t="s">
        <v>321</v>
      </c>
      <c r="J13" s="297" t="s">
        <v>321</v>
      </c>
      <c r="K13" s="297">
        <v>3.54</v>
      </c>
      <c r="L13" s="298">
        <v>3.54</v>
      </c>
      <c r="M13" s="294" t="s">
        <v>135</v>
      </c>
      <c r="N13" s="299" t="s">
        <v>82</v>
      </c>
    </row>
    <row r="14" spans="1:15" ht="22.8">
      <c r="A14" s="294">
        <v>4</v>
      </c>
      <c r="B14" s="300">
        <v>12</v>
      </c>
      <c r="C14" s="304" t="s">
        <v>563</v>
      </c>
      <c r="D14" s="296">
        <v>2011</v>
      </c>
      <c r="E14" s="300" t="s">
        <v>228</v>
      </c>
      <c r="F14" s="301">
        <v>2.98</v>
      </c>
      <c r="G14" s="301">
        <v>3.16</v>
      </c>
      <c r="H14" s="301">
        <v>3.05</v>
      </c>
      <c r="I14" s="297">
        <v>3.02</v>
      </c>
      <c r="J14" s="297">
        <v>2.97</v>
      </c>
      <c r="K14" s="297">
        <v>2.91</v>
      </c>
      <c r="L14" s="298">
        <v>3.16</v>
      </c>
      <c r="M14" s="294"/>
      <c r="N14" s="299" t="s">
        <v>139</v>
      </c>
    </row>
    <row r="15" spans="1:15" ht="22.8">
      <c r="A15" s="294">
        <v>5</v>
      </c>
      <c r="B15" s="300">
        <v>14</v>
      </c>
      <c r="C15" s="304" t="s">
        <v>510</v>
      </c>
      <c r="D15" s="296">
        <v>2011</v>
      </c>
      <c r="E15" s="353" t="s">
        <v>90</v>
      </c>
      <c r="F15" s="301">
        <v>3.07</v>
      </c>
      <c r="G15" s="278" t="s">
        <v>46</v>
      </c>
      <c r="H15" s="301">
        <v>3.11</v>
      </c>
      <c r="I15" s="301">
        <v>3.05</v>
      </c>
      <c r="J15" s="301">
        <v>2.13</v>
      </c>
      <c r="K15" s="297">
        <v>3.11</v>
      </c>
      <c r="L15" s="298">
        <v>3.11</v>
      </c>
      <c r="M15" s="294"/>
      <c r="N15" s="299" t="s">
        <v>380</v>
      </c>
    </row>
    <row r="16" spans="1:15" ht="22.8">
      <c r="A16" s="294">
        <v>6</v>
      </c>
      <c r="B16" s="294">
        <v>1</v>
      </c>
      <c r="C16" s="295" t="s">
        <v>420</v>
      </c>
      <c r="D16" s="306">
        <v>2011</v>
      </c>
      <c r="E16" s="294" t="s">
        <v>89</v>
      </c>
      <c r="F16" s="297">
        <v>2.44</v>
      </c>
      <c r="G16" s="301" t="s">
        <v>321</v>
      </c>
      <c r="H16" s="301" t="s">
        <v>321</v>
      </c>
      <c r="I16" s="297"/>
      <c r="J16" s="297"/>
      <c r="K16" s="297"/>
      <c r="L16" s="298">
        <v>2.44</v>
      </c>
      <c r="M16" s="294"/>
      <c r="N16" s="299" t="s">
        <v>76</v>
      </c>
    </row>
    <row r="17" spans="1:14" ht="22.8">
      <c r="A17" s="294">
        <v>7</v>
      </c>
      <c r="B17" s="300">
        <v>40</v>
      </c>
      <c r="C17" s="304" t="s">
        <v>423</v>
      </c>
      <c r="D17" s="296">
        <v>2012</v>
      </c>
      <c r="E17" s="294" t="s">
        <v>89</v>
      </c>
      <c r="F17" s="301">
        <v>2.27</v>
      </c>
      <c r="G17" s="301" t="s">
        <v>321</v>
      </c>
      <c r="H17" s="301" t="s">
        <v>321</v>
      </c>
      <c r="I17" s="301"/>
      <c r="J17" s="297"/>
      <c r="K17" s="297"/>
      <c r="L17" s="298">
        <v>2.27</v>
      </c>
      <c r="M17" s="294"/>
      <c r="N17" s="299" t="s">
        <v>76</v>
      </c>
    </row>
    <row r="18" spans="1:14" ht="22.8">
      <c r="A18" s="294">
        <v>8</v>
      </c>
      <c r="B18" s="294">
        <v>171</v>
      </c>
      <c r="C18" s="295" t="s">
        <v>616</v>
      </c>
      <c r="D18" s="306">
        <v>2012</v>
      </c>
      <c r="E18" s="294" t="s">
        <v>228</v>
      </c>
      <c r="F18" s="297" t="s">
        <v>321</v>
      </c>
      <c r="G18" s="297">
        <v>2.17</v>
      </c>
      <c r="H18" s="297" t="s">
        <v>321</v>
      </c>
      <c r="I18" s="441">
        <v>2.0299999999999998</v>
      </c>
      <c r="J18" s="441" t="s">
        <v>321</v>
      </c>
      <c r="K18" s="278" t="s">
        <v>46</v>
      </c>
      <c r="L18" s="442">
        <v>2.17</v>
      </c>
      <c r="M18" s="294"/>
      <c r="N18" s="299" t="s">
        <v>82</v>
      </c>
    </row>
    <row r="19" spans="1:14" ht="22.8">
      <c r="A19" s="294"/>
      <c r="B19" s="294">
        <v>8</v>
      </c>
      <c r="C19" s="295" t="s">
        <v>422</v>
      </c>
      <c r="D19" s="306">
        <v>2011</v>
      </c>
      <c r="E19" s="294" t="s">
        <v>89</v>
      </c>
      <c r="F19" s="297" t="s">
        <v>321</v>
      </c>
      <c r="G19" s="301" t="s">
        <v>321</v>
      </c>
      <c r="H19" s="301" t="s">
        <v>321</v>
      </c>
      <c r="I19" s="103" t="s">
        <v>46</v>
      </c>
      <c r="J19" s="103" t="s">
        <v>46</v>
      </c>
      <c r="K19" s="103" t="s">
        <v>46</v>
      </c>
      <c r="L19" s="103" t="s">
        <v>46</v>
      </c>
      <c r="M19" s="294"/>
      <c r="N19" s="299" t="s">
        <v>76</v>
      </c>
    </row>
    <row r="20" spans="1:14" ht="22.8">
      <c r="A20" s="451"/>
      <c r="B20" s="452"/>
      <c r="C20" s="453"/>
      <c r="D20" s="454"/>
      <c r="E20" s="451"/>
      <c r="F20" s="455"/>
      <c r="G20" s="455"/>
      <c r="H20" s="455"/>
      <c r="I20" s="455"/>
      <c r="J20" s="456"/>
      <c r="K20" s="456"/>
      <c r="L20" s="457"/>
      <c r="M20" s="451"/>
      <c r="N20" s="458"/>
    </row>
    <row r="21" spans="1:14" s="379" customFormat="1" ht="23.4">
      <c r="A21" s="353"/>
      <c r="B21" s="513" t="s">
        <v>28</v>
      </c>
      <c r="C21" s="513"/>
      <c r="D21" s="353"/>
      <c r="E21" s="519" t="s">
        <v>12</v>
      </c>
      <c r="F21" s="519"/>
      <c r="G21" s="382" t="s">
        <v>42</v>
      </c>
      <c r="H21" s="382"/>
      <c r="I21" s="382"/>
      <c r="J21" s="382"/>
      <c r="K21" s="382"/>
      <c r="L21" s="429"/>
      <c r="M21" s="353"/>
      <c r="N21" s="363"/>
    </row>
    <row r="22" spans="1:14" s="379" customFormat="1" ht="23.4">
      <c r="A22" s="353"/>
      <c r="B22" s="365"/>
      <c r="C22" s="365"/>
      <c r="D22" s="353"/>
      <c r="E22" s="366"/>
      <c r="F22" s="382"/>
      <c r="G22" s="382"/>
      <c r="H22" s="382"/>
      <c r="I22" s="382"/>
      <c r="J22" s="382"/>
      <c r="K22" s="382"/>
      <c r="L22" s="429"/>
      <c r="M22" s="353"/>
      <c r="N22" s="363"/>
    </row>
    <row r="23" spans="1:14" s="379" customFormat="1" ht="23.4">
      <c r="A23" s="353"/>
      <c r="B23" s="513" t="s">
        <v>30</v>
      </c>
      <c r="C23" s="513"/>
      <c r="D23" s="353"/>
      <c r="E23" s="366" t="s">
        <v>227</v>
      </c>
      <c r="F23" s="382"/>
      <c r="G23" s="382" t="s">
        <v>168</v>
      </c>
      <c r="H23" s="382"/>
      <c r="I23" s="382"/>
      <c r="J23" s="382"/>
      <c r="K23" s="358"/>
      <c r="L23" s="430"/>
      <c r="M23" s="352"/>
      <c r="N23" s="384"/>
    </row>
    <row r="24" spans="1:14" s="364" customFormat="1" ht="24" thickBot="1">
      <c r="A24" s="378"/>
      <c r="B24" s="378"/>
      <c r="C24" s="443"/>
      <c r="D24" s="444"/>
      <c r="E24" s="378"/>
      <c r="F24" s="382"/>
      <c r="G24" s="382"/>
      <c r="H24" s="382"/>
      <c r="I24" s="382"/>
      <c r="J24" s="382"/>
      <c r="K24" s="382"/>
      <c r="L24" s="429"/>
      <c r="M24" s="353"/>
      <c r="N24" s="363"/>
    </row>
    <row r="25" spans="1:14" ht="23.4" thickBot="1">
      <c r="A25" s="573" t="s">
        <v>779</v>
      </c>
      <c r="B25" s="574"/>
      <c r="C25" s="574"/>
      <c r="D25" s="574"/>
      <c r="E25" s="574"/>
      <c r="F25" s="574"/>
      <c r="G25" s="574"/>
      <c r="H25" s="574"/>
      <c r="I25" s="574"/>
      <c r="J25" s="574"/>
      <c r="K25" s="574"/>
      <c r="L25" s="574"/>
      <c r="M25" s="574"/>
      <c r="N25" s="575"/>
    </row>
    <row r="26" spans="1:14" ht="36.75" customHeight="1">
      <c r="A26" s="683" t="s">
        <v>1</v>
      </c>
      <c r="B26" s="685" t="s">
        <v>2</v>
      </c>
      <c r="C26" s="687" t="s">
        <v>3</v>
      </c>
      <c r="D26" s="689" t="s">
        <v>23</v>
      </c>
      <c r="E26" s="691" t="s">
        <v>17</v>
      </c>
      <c r="F26" s="693" t="s">
        <v>18</v>
      </c>
      <c r="G26" s="694"/>
      <c r="H26" s="694"/>
      <c r="I26" s="694"/>
      <c r="J26" s="694"/>
      <c r="K26" s="695"/>
      <c r="L26" s="696" t="s">
        <v>19</v>
      </c>
      <c r="M26" s="691" t="s">
        <v>20</v>
      </c>
      <c r="N26" s="668" t="s">
        <v>21</v>
      </c>
    </row>
    <row r="27" spans="1:14" ht="23.4" thickBot="1">
      <c r="A27" s="684"/>
      <c r="B27" s="686"/>
      <c r="C27" s="688"/>
      <c r="D27" s="690"/>
      <c r="E27" s="692"/>
      <c r="F27" s="445">
        <v>1</v>
      </c>
      <c r="G27" s="445">
        <v>2</v>
      </c>
      <c r="H27" s="445">
        <v>3</v>
      </c>
      <c r="I27" s="445">
        <v>4</v>
      </c>
      <c r="J27" s="445">
        <v>5</v>
      </c>
      <c r="K27" s="445">
        <v>6</v>
      </c>
      <c r="L27" s="697"/>
      <c r="M27" s="692"/>
      <c r="N27" s="669"/>
    </row>
    <row r="28" spans="1:14" ht="22.8">
      <c r="A28" s="294">
        <v>1</v>
      </c>
      <c r="B28" s="294">
        <v>35</v>
      </c>
      <c r="C28" s="295" t="s">
        <v>780</v>
      </c>
      <c r="D28" s="296">
        <v>2008</v>
      </c>
      <c r="E28" s="294" t="s">
        <v>115</v>
      </c>
      <c r="F28" s="297" t="s">
        <v>321</v>
      </c>
      <c r="G28" s="297">
        <v>4.6100000000000003</v>
      </c>
      <c r="H28" s="297">
        <v>4.78</v>
      </c>
      <c r="I28" s="297">
        <v>4.3099999999999996</v>
      </c>
      <c r="J28" s="297">
        <v>4.51</v>
      </c>
      <c r="K28" s="297">
        <v>4.49</v>
      </c>
      <c r="L28" s="298">
        <v>4.78</v>
      </c>
      <c r="M28" s="294">
        <v>3</v>
      </c>
      <c r="N28" s="299" t="s">
        <v>203</v>
      </c>
    </row>
    <row r="29" spans="1:14" ht="22.8">
      <c r="A29" s="294">
        <v>2</v>
      </c>
      <c r="B29" s="300">
        <v>311</v>
      </c>
      <c r="C29" s="304" t="s">
        <v>842</v>
      </c>
      <c r="D29" s="296">
        <v>2008</v>
      </c>
      <c r="E29" s="300" t="s">
        <v>115</v>
      </c>
      <c r="F29" s="301">
        <v>4.6900000000000004</v>
      </c>
      <c r="G29" s="300">
        <v>4.4800000000000004</v>
      </c>
      <c r="H29" s="300">
        <v>4.6100000000000003</v>
      </c>
      <c r="I29" s="294">
        <v>4.3499999999999996</v>
      </c>
      <c r="J29" s="297">
        <v>4.2300000000000004</v>
      </c>
      <c r="K29" s="297">
        <v>4.13</v>
      </c>
      <c r="L29" s="305">
        <v>4.6900000000000004</v>
      </c>
      <c r="M29" s="294">
        <v>3</v>
      </c>
      <c r="N29" s="299" t="s">
        <v>203</v>
      </c>
    </row>
    <row r="30" spans="1:14" ht="22.8">
      <c r="A30" s="294">
        <v>3</v>
      </c>
      <c r="B30" s="302">
        <v>107</v>
      </c>
      <c r="C30" s="303" t="s">
        <v>206</v>
      </c>
      <c r="D30" s="296">
        <v>2008</v>
      </c>
      <c r="E30" s="294" t="s">
        <v>115</v>
      </c>
      <c r="F30" s="301">
        <v>4.58</v>
      </c>
      <c r="G30" s="301">
        <v>4.49</v>
      </c>
      <c r="H30" s="297">
        <v>4.32</v>
      </c>
      <c r="I30" s="297">
        <v>4.51</v>
      </c>
      <c r="J30" s="297">
        <v>4.57</v>
      </c>
      <c r="K30" s="278" t="s">
        <v>46</v>
      </c>
      <c r="L30" s="298">
        <v>4.58</v>
      </c>
      <c r="M30" s="294" t="s">
        <v>138</v>
      </c>
      <c r="N30" s="299" t="s">
        <v>182</v>
      </c>
    </row>
    <row r="31" spans="1:14" ht="22.8">
      <c r="A31" s="294">
        <v>4</v>
      </c>
      <c r="B31" s="300">
        <v>149</v>
      </c>
      <c r="C31" s="304" t="s">
        <v>210</v>
      </c>
      <c r="D31" s="296">
        <v>2008</v>
      </c>
      <c r="E31" s="300" t="s">
        <v>115</v>
      </c>
      <c r="F31" s="301">
        <v>3.76</v>
      </c>
      <c r="G31" s="300">
        <v>3.57</v>
      </c>
      <c r="H31" s="300">
        <v>3.91</v>
      </c>
      <c r="I31" s="294">
        <v>3.19</v>
      </c>
      <c r="J31" s="297">
        <v>4</v>
      </c>
      <c r="K31" s="297">
        <v>4.22</v>
      </c>
      <c r="L31" s="298">
        <v>4.22</v>
      </c>
      <c r="M31" s="294" t="s">
        <v>138</v>
      </c>
      <c r="N31" s="299" t="s">
        <v>182</v>
      </c>
    </row>
    <row r="32" spans="1:14" ht="22.8">
      <c r="A32" s="294">
        <v>5</v>
      </c>
      <c r="B32" s="300">
        <v>30</v>
      </c>
      <c r="C32" s="304" t="s">
        <v>237</v>
      </c>
      <c r="D32" s="296">
        <v>2008</v>
      </c>
      <c r="E32" s="294" t="s">
        <v>89</v>
      </c>
      <c r="F32" s="301">
        <v>3.96</v>
      </c>
      <c r="G32" s="301">
        <v>3.95</v>
      </c>
      <c r="H32" s="300">
        <v>4.03</v>
      </c>
      <c r="I32" s="300">
        <v>4.0199999999999996</v>
      </c>
      <c r="J32" s="294">
        <v>3.87</v>
      </c>
      <c r="K32" s="297" t="s">
        <v>321</v>
      </c>
      <c r="L32" s="298">
        <v>4.03</v>
      </c>
      <c r="M32" s="294" t="s">
        <v>130</v>
      </c>
      <c r="N32" s="299" t="s">
        <v>11</v>
      </c>
    </row>
    <row r="33" spans="1:14" ht="22.8">
      <c r="A33" s="294">
        <v>6</v>
      </c>
      <c r="B33" s="294">
        <v>48</v>
      </c>
      <c r="C33" s="295" t="s">
        <v>320</v>
      </c>
      <c r="D33" s="306">
        <v>2008</v>
      </c>
      <c r="E33" s="294" t="s">
        <v>228</v>
      </c>
      <c r="F33" s="297">
        <v>3.86</v>
      </c>
      <c r="G33" s="297">
        <v>3.11</v>
      </c>
      <c r="H33" s="297">
        <v>3.53</v>
      </c>
      <c r="I33" s="297" t="s">
        <v>321</v>
      </c>
      <c r="J33" s="297">
        <v>3.76</v>
      </c>
      <c r="K33" s="297">
        <v>3.75</v>
      </c>
      <c r="L33" s="298">
        <v>3.86</v>
      </c>
      <c r="M33" s="294" t="s">
        <v>130</v>
      </c>
      <c r="N33" s="299" t="s">
        <v>139</v>
      </c>
    </row>
    <row r="34" spans="1:14" ht="22.8">
      <c r="A34" s="294">
        <v>7</v>
      </c>
      <c r="B34" s="300">
        <v>42</v>
      </c>
      <c r="C34" s="304" t="s">
        <v>286</v>
      </c>
      <c r="D34" s="296">
        <v>2009</v>
      </c>
      <c r="E34" s="294" t="s">
        <v>228</v>
      </c>
      <c r="F34" s="301">
        <v>3.78</v>
      </c>
      <c r="G34" s="301">
        <v>3.66</v>
      </c>
      <c r="H34" s="300">
        <v>3.75</v>
      </c>
      <c r="I34" s="301">
        <v>3.78</v>
      </c>
      <c r="J34" s="294">
        <v>3.74</v>
      </c>
      <c r="K34" s="297">
        <v>3.29</v>
      </c>
      <c r="L34" s="298">
        <v>3.78</v>
      </c>
      <c r="M34" s="294" t="s">
        <v>135</v>
      </c>
      <c r="N34" s="299" t="s">
        <v>114</v>
      </c>
    </row>
    <row r="35" spans="1:14" ht="22.8">
      <c r="A35" s="294">
        <v>8</v>
      </c>
      <c r="B35" s="294">
        <v>29</v>
      </c>
      <c r="C35" s="295" t="s">
        <v>534</v>
      </c>
      <c r="D35" s="296">
        <v>2008</v>
      </c>
      <c r="E35" s="294" t="s">
        <v>90</v>
      </c>
      <c r="F35" s="297" t="s">
        <v>321</v>
      </c>
      <c r="G35" s="297">
        <v>3.43</v>
      </c>
      <c r="H35" s="297">
        <v>3.56</v>
      </c>
      <c r="I35" s="297">
        <v>3.49</v>
      </c>
      <c r="J35" s="297">
        <v>3.34</v>
      </c>
      <c r="K35" s="297">
        <v>3.38</v>
      </c>
      <c r="L35" s="298">
        <v>3.56</v>
      </c>
      <c r="M35" s="294" t="s">
        <v>135</v>
      </c>
      <c r="N35" s="299" t="s">
        <v>380</v>
      </c>
    </row>
    <row r="36" spans="1:14" ht="22.8">
      <c r="A36" s="294">
        <v>9</v>
      </c>
      <c r="B36" s="300">
        <v>9</v>
      </c>
      <c r="C36" s="304" t="s">
        <v>322</v>
      </c>
      <c r="D36" s="296">
        <v>2009</v>
      </c>
      <c r="E36" s="300" t="s">
        <v>228</v>
      </c>
      <c r="F36" s="301" t="s">
        <v>321</v>
      </c>
      <c r="G36" s="300">
        <v>3.48</v>
      </c>
      <c r="H36" s="300" t="s">
        <v>321</v>
      </c>
      <c r="I36" s="294"/>
      <c r="J36" s="297"/>
      <c r="K36" s="297"/>
      <c r="L36" s="305">
        <v>3.48</v>
      </c>
      <c r="M36" s="294" t="s">
        <v>135</v>
      </c>
      <c r="N36" s="299" t="s">
        <v>139</v>
      </c>
    </row>
    <row r="37" spans="1:14" ht="22.8">
      <c r="A37" s="294">
        <v>10</v>
      </c>
      <c r="B37" s="302">
        <v>35</v>
      </c>
      <c r="C37" s="303" t="s">
        <v>419</v>
      </c>
      <c r="D37" s="296">
        <v>2008</v>
      </c>
      <c r="E37" s="294" t="s">
        <v>89</v>
      </c>
      <c r="F37" s="301" t="s">
        <v>321</v>
      </c>
      <c r="G37" s="301" t="s">
        <v>321</v>
      </c>
      <c r="H37" s="297">
        <v>3.44</v>
      </c>
      <c r="I37" s="297"/>
      <c r="J37" s="297"/>
      <c r="K37" s="278"/>
      <c r="L37" s="298">
        <v>3.44</v>
      </c>
      <c r="M37" s="294" t="s">
        <v>135</v>
      </c>
      <c r="N37" s="299" t="s">
        <v>76</v>
      </c>
    </row>
    <row r="38" spans="1:14" ht="22.8">
      <c r="A38" s="294">
        <v>11</v>
      </c>
      <c r="B38" s="300">
        <v>284</v>
      </c>
      <c r="C38" s="304" t="s">
        <v>781</v>
      </c>
      <c r="D38" s="296">
        <v>2008</v>
      </c>
      <c r="E38" s="300" t="s">
        <v>228</v>
      </c>
      <c r="F38" s="301">
        <v>3.25</v>
      </c>
      <c r="G38" s="300">
        <v>3.42</v>
      </c>
      <c r="H38" s="300">
        <v>3.39</v>
      </c>
      <c r="I38" s="294"/>
      <c r="J38" s="297"/>
      <c r="K38" s="297"/>
      <c r="L38" s="298">
        <v>3.42</v>
      </c>
      <c r="M38" s="294" t="s">
        <v>135</v>
      </c>
      <c r="N38" s="299" t="s">
        <v>82</v>
      </c>
    </row>
    <row r="39" spans="1:14" ht="22.8">
      <c r="A39" s="294">
        <v>12</v>
      </c>
      <c r="B39" s="302">
        <v>72</v>
      </c>
      <c r="C39" s="303" t="s">
        <v>585</v>
      </c>
      <c r="D39" s="296">
        <v>2009</v>
      </c>
      <c r="E39" s="294" t="s">
        <v>228</v>
      </c>
      <c r="F39" s="301">
        <v>3.02</v>
      </c>
      <c r="G39" s="301">
        <v>3.22</v>
      </c>
      <c r="H39" s="297">
        <v>2.59</v>
      </c>
      <c r="I39" s="297"/>
      <c r="J39" s="297"/>
      <c r="K39" s="278"/>
      <c r="L39" s="298">
        <v>3.22</v>
      </c>
      <c r="M39" s="294"/>
      <c r="N39" s="299" t="s">
        <v>190</v>
      </c>
    </row>
    <row r="40" spans="1:14" ht="22.8">
      <c r="A40" s="294">
        <v>13</v>
      </c>
      <c r="B40" s="300">
        <v>7</v>
      </c>
      <c r="C40" s="304" t="s">
        <v>782</v>
      </c>
      <c r="D40" s="296">
        <v>2009</v>
      </c>
      <c r="E40" s="300" t="s">
        <v>228</v>
      </c>
      <c r="F40" s="301">
        <v>2.77</v>
      </c>
      <c r="G40" s="300" t="s">
        <v>321</v>
      </c>
      <c r="H40" s="300">
        <v>3.13</v>
      </c>
      <c r="I40" s="294"/>
      <c r="J40" s="297"/>
      <c r="K40" s="297"/>
      <c r="L40" s="298">
        <v>3.13</v>
      </c>
      <c r="M40" s="294"/>
      <c r="N40" s="299" t="s">
        <v>82</v>
      </c>
    </row>
    <row r="41" spans="1:14" ht="22.8">
      <c r="A41" s="294">
        <v>14</v>
      </c>
      <c r="B41" s="300">
        <v>190</v>
      </c>
      <c r="C41" s="304" t="s">
        <v>592</v>
      </c>
      <c r="D41" s="296">
        <v>2009</v>
      </c>
      <c r="E41" s="294" t="s">
        <v>228</v>
      </c>
      <c r="F41" s="301">
        <v>3.11</v>
      </c>
      <c r="G41" s="301">
        <v>2.99</v>
      </c>
      <c r="H41" s="300">
        <v>3.17</v>
      </c>
      <c r="I41" s="300"/>
      <c r="J41" s="294"/>
      <c r="K41" s="297"/>
      <c r="L41" s="298">
        <v>3.17</v>
      </c>
      <c r="M41" s="294"/>
      <c r="N41" s="299" t="s">
        <v>565</v>
      </c>
    </row>
    <row r="42" spans="1:14" ht="22.8">
      <c r="A42" s="294">
        <v>15</v>
      </c>
      <c r="B42" s="294">
        <v>51</v>
      </c>
      <c r="C42" s="295" t="s">
        <v>325</v>
      </c>
      <c r="D42" s="306">
        <v>2008</v>
      </c>
      <c r="E42" s="294" t="s">
        <v>90</v>
      </c>
      <c r="F42" s="297">
        <v>2.9</v>
      </c>
      <c r="G42" s="297">
        <v>2.86</v>
      </c>
      <c r="H42" s="297">
        <v>2.77</v>
      </c>
      <c r="I42" s="297"/>
      <c r="J42" s="297"/>
      <c r="K42" s="297"/>
      <c r="L42" s="298">
        <v>2.9</v>
      </c>
      <c r="M42" s="294"/>
      <c r="N42" s="299" t="s">
        <v>187</v>
      </c>
    </row>
    <row r="43" spans="1:14" ht="22.8">
      <c r="A43" s="294">
        <v>16</v>
      </c>
      <c r="B43" s="300">
        <v>74</v>
      </c>
      <c r="C43" s="304" t="s">
        <v>603</v>
      </c>
      <c r="D43" s="296">
        <v>2009</v>
      </c>
      <c r="E43" s="294" t="s">
        <v>228</v>
      </c>
      <c r="F43" s="301" t="s">
        <v>321</v>
      </c>
      <c r="G43" s="301">
        <v>2.93</v>
      </c>
      <c r="H43" s="300" t="s">
        <v>321</v>
      </c>
      <c r="I43" s="301"/>
      <c r="J43" s="294"/>
      <c r="K43" s="297"/>
      <c r="L43" s="298">
        <v>2.93</v>
      </c>
      <c r="M43" s="294"/>
      <c r="N43" s="299" t="s">
        <v>190</v>
      </c>
    </row>
    <row r="44" spans="1:14" ht="22.8">
      <c r="A44" s="294">
        <v>17</v>
      </c>
      <c r="B44" s="294">
        <v>209</v>
      </c>
      <c r="C44" s="295" t="s">
        <v>598</v>
      </c>
      <c r="D44" s="296">
        <v>2009</v>
      </c>
      <c r="E44" s="294" t="s">
        <v>228</v>
      </c>
      <c r="F44" s="297">
        <v>2.64</v>
      </c>
      <c r="G44" s="297">
        <v>2.92</v>
      </c>
      <c r="H44" s="297">
        <v>2.8</v>
      </c>
      <c r="I44" s="297"/>
      <c r="J44" s="297"/>
      <c r="K44" s="297"/>
      <c r="L44" s="298">
        <v>2.92</v>
      </c>
      <c r="M44" s="294"/>
      <c r="N44" s="299" t="s">
        <v>599</v>
      </c>
    </row>
    <row r="45" spans="1:14" ht="22.8">
      <c r="A45" s="294">
        <v>18</v>
      </c>
      <c r="B45" s="300">
        <v>179</v>
      </c>
      <c r="C45" s="304" t="s">
        <v>601</v>
      </c>
      <c r="D45" s="296">
        <v>2009</v>
      </c>
      <c r="E45" s="300" t="s">
        <v>228</v>
      </c>
      <c r="F45" s="301" t="s">
        <v>321</v>
      </c>
      <c r="G45" s="300">
        <v>2.83</v>
      </c>
      <c r="H45" s="300">
        <v>2.82</v>
      </c>
      <c r="I45" s="294"/>
      <c r="J45" s="297"/>
      <c r="K45" s="297"/>
      <c r="L45" s="305">
        <v>2.83</v>
      </c>
      <c r="M45" s="294"/>
      <c r="N45" s="299" t="s">
        <v>565</v>
      </c>
    </row>
    <row r="46" spans="1:14" ht="22.8">
      <c r="A46" s="294" t="s">
        <v>45</v>
      </c>
      <c r="B46" s="300">
        <v>22</v>
      </c>
      <c r="C46" s="304" t="s">
        <v>326</v>
      </c>
      <c r="D46" s="296">
        <v>2002</v>
      </c>
      <c r="E46" s="294" t="s">
        <v>89</v>
      </c>
      <c r="F46" s="301" t="s">
        <v>321</v>
      </c>
      <c r="G46" s="301">
        <v>4.63</v>
      </c>
      <c r="H46" s="300">
        <v>4.63</v>
      </c>
      <c r="I46" s="300"/>
      <c r="J46" s="294"/>
      <c r="K46" s="297"/>
      <c r="L46" s="298">
        <v>4.63</v>
      </c>
      <c r="M46" s="294">
        <v>3</v>
      </c>
      <c r="N46" s="299" t="s">
        <v>11</v>
      </c>
    </row>
    <row r="47" spans="1:14" ht="22.8">
      <c r="A47" s="294" t="s">
        <v>45</v>
      </c>
      <c r="B47" s="300">
        <v>9</v>
      </c>
      <c r="C47" s="304" t="s">
        <v>258</v>
      </c>
      <c r="D47" s="296">
        <v>2003</v>
      </c>
      <c r="E47" s="300" t="s">
        <v>89</v>
      </c>
      <c r="F47" s="301" t="s">
        <v>321</v>
      </c>
      <c r="G47" s="300" t="s">
        <v>321</v>
      </c>
      <c r="H47" s="300">
        <v>4.45</v>
      </c>
      <c r="I47" s="294"/>
      <c r="J47" s="297"/>
      <c r="K47" s="297"/>
      <c r="L47" s="298">
        <v>4.45</v>
      </c>
      <c r="M47" s="294" t="s">
        <v>138</v>
      </c>
      <c r="N47" s="299" t="s">
        <v>11</v>
      </c>
    </row>
    <row r="48" spans="1:14" ht="22.8">
      <c r="A48" s="294" t="s">
        <v>45</v>
      </c>
      <c r="B48" s="302">
        <v>112</v>
      </c>
      <c r="C48" s="303" t="s">
        <v>93</v>
      </c>
      <c r="D48" s="296">
        <v>2007</v>
      </c>
      <c r="E48" s="294" t="s">
        <v>89</v>
      </c>
      <c r="F48" s="301">
        <v>4.13</v>
      </c>
      <c r="G48" s="301">
        <v>4.13</v>
      </c>
      <c r="H48" s="297">
        <v>4.1100000000000003</v>
      </c>
      <c r="I48" s="297"/>
      <c r="J48" s="297"/>
      <c r="K48" s="278"/>
      <c r="L48" s="298">
        <v>4.13</v>
      </c>
      <c r="M48" s="294" t="s">
        <v>130</v>
      </c>
      <c r="N48" s="299" t="s">
        <v>80</v>
      </c>
    </row>
    <row r="49" spans="1:15" ht="22.8">
      <c r="A49" s="294"/>
      <c r="B49" s="294"/>
      <c r="C49" s="295"/>
      <c r="D49" s="306"/>
      <c r="E49" s="294"/>
      <c r="F49" s="297"/>
      <c r="G49" s="297"/>
      <c r="H49" s="297"/>
      <c r="I49" s="297"/>
      <c r="J49" s="297"/>
      <c r="K49" s="297"/>
      <c r="L49" s="298"/>
      <c r="M49" s="294"/>
      <c r="N49" s="299"/>
    </row>
    <row r="50" spans="1:15" s="379" customFormat="1" ht="23.4">
      <c r="A50" s="353"/>
      <c r="B50" s="513" t="s">
        <v>28</v>
      </c>
      <c r="C50" s="513"/>
      <c r="D50" s="353"/>
      <c r="E50" s="519" t="s">
        <v>12</v>
      </c>
      <c r="F50" s="519"/>
      <c r="G50" s="382" t="s">
        <v>42</v>
      </c>
      <c r="H50" s="428"/>
      <c r="I50" s="382"/>
      <c r="J50" s="382"/>
      <c r="K50" s="382"/>
      <c r="L50" s="429"/>
      <c r="M50" s="353"/>
      <c r="N50" s="363"/>
    </row>
    <row r="51" spans="1:15" s="379" customFormat="1" ht="23.4">
      <c r="A51" s="353"/>
      <c r="B51" s="365"/>
      <c r="C51" s="365"/>
      <c r="D51" s="353"/>
      <c r="E51" s="366"/>
      <c r="F51" s="382"/>
      <c r="G51" s="382"/>
      <c r="H51" s="428"/>
      <c r="I51" s="382"/>
      <c r="J51" s="382"/>
      <c r="K51" s="382"/>
      <c r="L51" s="429"/>
      <c r="M51" s="353"/>
      <c r="N51" s="363"/>
    </row>
    <row r="52" spans="1:15" s="379" customFormat="1" ht="23.4">
      <c r="A52" s="353"/>
      <c r="B52" s="513" t="s">
        <v>30</v>
      </c>
      <c r="C52" s="513"/>
      <c r="D52" s="353"/>
      <c r="E52" s="366" t="s">
        <v>227</v>
      </c>
      <c r="F52" s="382"/>
      <c r="G52" s="382" t="s">
        <v>168</v>
      </c>
      <c r="H52" s="428"/>
      <c r="I52" s="382"/>
      <c r="J52" s="382"/>
      <c r="K52" s="358"/>
      <c r="L52" s="430"/>
      <c r="M52" s="352"/>
      <c r="N52" s="384"/>
    </row>
    <row r="53" spans="1:15" s="364" customFormat="1" ht="23.4">
      <c r="A53" s="375"/>
      <c r="B53" s="375"/>
      <c r="C53" s="431"/>
      <c r="D53" s="432"/>
      <c r="E53" s="375"/>
      <c r="F53" s="428"/>
      <c r="G53" s="428"/>
      <c r="H53" s="428"/>
      <c r="I53" s="428"/>
      <c r="J53" s="428"/>
      <c r="K53" s="428"/>
      <c r="L53" s="433"/>
      <c r="M53" s="308"/>
      <c r="N53" s="363"/>
    </row>
    <row r="54" spans="1:15" ht="33.75" customHeight="1">
      <c r="A54" s="115"/>
      <c r="B54" s="238"/>
      <c r="C54" s="116"/>
      <c r="D54" s="117"/>
      <c r="E54" s="38"/>
      <c r="F54" s="240"/>
      <c r="G54" s="240"/>
      <c r="H54" s="240"/>
      <c r="I54" s="240"/>
      <c r="J54" s="240"/>
      <c r="K54" s="240"/>
      <c r="L54" s="204"/>
      <c r="M54" s="239"/>
      <c r="N54" s="32"/>
    </row>
    <row r="55" spans="1:15" ht="20.399999999999999">
      <c r="A55" s="638" t="s">
        <v>329</v>
      </c>
      <c r="B55" s="638"/>
      <c r="C55" s="638"/>
      <c r="D55" s="638"/>
      <c r="E55" s="638"/>
      <c r="F55" s="638"/>
      <c r="G55" s="638"/>
      <c r="H55" s="638"/>
      <c r="I55" s="638"/>
      <c r="J55" s="638"/>
      <c r="K55" s="638"/>
      <c r="L55" s="638"/>
      <c r="M55" s="638"/>
      <c r="N55" s="638"/>
      <c r="O55" s="638"/>
    </row>
    <row r="56" spans="1:15" s="20" customFormat="1" ht="20.399999999999999">
      <c r="A56" s="531" t="s">
        <v>330</v>
      </c>
      <c r="B56" s="531"/>
      <c r="C56" s="531"/>
      <c r="D56" s="531"/>
      <c r="E56" s="531"/>
      <c r="F56" s="531"/>
      <c r="G56" s="531"/>
      <c r="H56" s="531"/>
      <c r="I56" s="531"/>
      <c r="J56" s="531"/>
      <c r="K56" s="531"/>
      <c r="L56" s="531"/>
      <c r="M56" s="531"/>
      <c r="N56" s="531"/>
      <c r="O56" s="531"/>
    </row>
    <row r="57" spans="1:15" s="20" customFormat="1">
      <c r="A57" s="105"/>
      <c r="B57" s="105"/>
      <c r="C57" s="105"/>
      <c r="D57" s="446"/>
      <c r="E57" s="654"/>
      <c r="F57" s="654"/>
      <c r="G57" s="654"/>
      <c r="H57" s="654"/>
      <c r="I57" s="654"/>
      <c r="J57" s="654"/>
      <c r="K57" s="654"/>
      <c r="L57" s="654"/>
      <c r="M57" s="654"/>
      <c r="N57" s="654"/>
    </row>
    <row r="58" spans="1:15" s="20" customFormat="1">
      <c r="A58" s="654" t="s">
        <v>835</v>
      </c>
      <c r="B58" s="654"/>
      <c r="C58" s="654"/>
      <c r="D58" s="654"/>
      <c r="E58" s="654"/>
      <c r="F58" s="654"/>
      <c r="G58" s="654"/>
      <c r="H58" s="654"/>
      <c r="I58" s="654"/>
      <c r="J58" s="654"/>
      <c r="K58" s="654"/>
      <c r="L58" s="654"/>
      <c r="M58" s="654"/>
      <c r="N58" s="654"/>
    </row>
    <row r="59" spans="1:15" s="20" customFormat="1">
      <c r="A59" s="535" t="s">
        <v>199</v>
      </c>
      <c r="B59" s="535"/>
      <c r="C59" s="535"/>
      <c r="D59" s="535"/>
      <c r="E59" s="535"/>
      <c r="F59" s="535"/>
      <c r="G59" s="535"/>
      <c r="H59" s="535"/>
      <c r="I59" s="535"/>
      <c r="J59" s="535"/>
      <c r="K59" s="535"/>
      <c r="L59" s="535"/>
      <c r="M59" s="535"/>
      <c r="N59" s="535"/>
    </row>
    <row r="60" spans="1:15" s="20" customFormat="1">
      <c r="A60" s="277"/>
      <c r="B60" s="277"/>
      <c r="C60" s="447" t="s">
        <v>314</v>
      </c>
      <c r="D60" s="117"/>
      <c r="E60" s="277"/>
      <c r="F60" s="259"/>
      <c r="G60" s="259"/>
      <c r="H60" s="259"/>
      <c r="I60" s="259"/>
      <c r="J60" s="259"/>
      <c r="K60" s="259"/>
      <c r="L60" s="204"/>
      <c r="M60" s="239"/>
      <c r="N60" s="34"/>
    </row>
    <row r="61" spans="1:15" s="20" customFormat="1" ht="23.4" thickBot="1">
      <c r="A61" s="657" t="s">
        <v>24</v>
      </c>
      <c r="B61" s="657"/>
      <c r="C61" s="657"/>
      <c r="D61" s="657"/>
      <c r="E61" s="657"/>
      <c r="F61" s="657"/>
      <c r="G61" s="657"/>
      <c r="H61" s="657"/>
      <c r="I61" s="657"/>
      <c r="J61" s="657"/>
      <c r="K61" s="657"/>
      <c r="L61" s="221"/>
      <c r="M61" s="309"/>
      <c r="N61" s="105"/>
    </row>
    <row r="62" spans="1:15" s="20" customFormat="1" ht="25.5" customHeight="1">
      <c r="A62" s="661" t="s">
        <v>1</v>
      </c>
      <c r="B62" s="652" t="s">
        <v>2</v>
      </c>
      <c r="C62" s="663" t="s">
        <v>3</v>
      </c>
      <c r="D62" s="665" t="s">
        <v>4</v>
      </c>
      <c r="E62" s="652" t="s">
        <v>17</v>
      </c>
      <c r="F62" s="658" t="s">
        <v>18</v>
      </c>
      <c r="G62" s="659"/>
      <c r="H62" s="659"/>
      <c r="I62" s="659"/>
      <c r="J62" s="659"/>
      <c r="K62" s="660"/>
      <c r="L62" s="650" t="s">
        <v>19</v>
      </c>
      <c r="M62" s="652" t="s">
        <v>20</v>
      </c>
      <c r="N62" s="655" t="s">
        <v>21</v>
      </c>
    </row>
    <row r="63" spans="1:15" s="20" customFormat="1" ht="25.5" customHeight="1" thickBot="1">
      <c r="A63" s="662"/>
      <c r="B63" s="653"/>
      <c r="C63" s="664"/>
      <c r="D63" s="666"/>
      <c r="E63" s="653"/>
      <c r="F63" s="448">
        <v>1</v>
      </c>
      <c r="G63" s="448">
        <v>2</v>
      </c>
      <c r="H63" s="448">
        <v>3</v>
      </c>
      <c r="I63" s="448">
        <v>4</v>
      </c>
      <c r="J63" s="448">
        <v>5</v>
      </c>
      <c r="K63" s="448">
        <v>6</v>
      </c>
      <c r="L63" s="651"/>
      <c r="M63" s="653"/>
      <c r="N63" s="656"/>
    </row>
    <row r="64" spans="1:15" s="20" customFormat="1" ht="23.4" thickBot="1">
      <c r="A64" s="657" t="s">
        <v>783</v>
      </c>
      <c r="B64" s="657"/>
      <c r="C64" s="657"/>
      <c r="D64" s="657"/>
      <c r="E64" s="657"/>
      <c r="F64" s="657"/>
      <c r="G64" s="657"/>
      <c r="H64" s="657"/>
      <c r="I64" s="657"/>
      <c r="J64" s="657"/>
      <c r="K64" s="657"/>
      <c r="L64" s="221"/>
      <c r="M64" s="309"/>
      <c r="N64" s="105"/>
    </row>
    <row r="65" spans="1:15" ht="22.8">
      <c r="A65" s="294">
        <v>1</v>
      </c>
      <c r="B65" s="300">
        <v>15</v>
      </c>
      <c r="C65" s="304" t="s">
        <v>785</v>
      </c>
      <c r="D65" s="296">
        <v>2010</v>
      </c>
      <c r="E65" s="294" t="s">
        <v>90</v>
      </c>
      <c r="F65" s="301">
        <v>3.56</v>
      </c>
      <c r="G65" s="301">
        <v>3.43</v>
      </c>
      <c r="H65" s="300">
        <v>3.48</v>
      </c>
      <c r="I65" s="300">
        <v>3.59</v>
      </c>
      <c r="J65" s="294">
        <v>3.64</v>
      </c>
      <c r="K65" s="297">
        <v>3.66</v>
      </c>
      <c r="L65" s="298">
        <v>3.66</v>
      </c>
      <c r="M65" s="294" t="s">
        <v>135</v>
      </c>
      <c r="N65" s="299" t="s">
        <v>589</v>
      </c>
      <c r="O65" s="20"/>
    </row>
    <row r="66" spans="1:15" ht="22.8">
      <c r="A66" s="294">
        <v>2</v>
      </c>
      <c r="B66" s="294">
        <v>3</v>
      </c>
      <c r="C66" s="295" t="s">
        <v>786</v>
      </c>
      <c r="D66" s="306">
        <v>2011</v>
      </c>
      <c r="E66" s="294" t="s">
        <v>89</v>
      </c>
      <c r="F66" s="297">
        <v>3.24</v>
      </c>
      <c r="G66" s="297">
        <v>3.13</v>
      </c>
      <c r="H66" s="297">
        <v>3.46</v>
      </c>
      <c r="I66" s="297">
        <v>3.45</v>
      </c>
      <c r="J66" s="297">
        <v>3.53</v>
      </c>
      <c r="K66" s="297">
        <v>3.45</v>
      </c>
      <c r="L66" s="298">
        <v>3.53</v>
      </c>
      <c r="M66" s="294"/>
      <c r="N66" s="299" t="s">
        <v>474</v>
      </c>
      <c r="O66" s="20"/>
    </row>
    <row r="67" spans="1:15" ht="22.8">
      <c r="A67" s="294">
        <v>3</v>
      </c>
      <c r="B67" s="300">
        <v>50</v>
      </c>
      <c r="C67" s="304" t="s">
        <v>446</v>
      </c>
      <c r="D67" s="296">
        <v>2010</v>
      </c>
      <c r="E67" s="294" t="s">
        <v>90</v>
      </c>
      <c r="F67" s="301">
        <v>2.92</v>
      </c>
      <c r="G67" s="301">
        <v>3.08</v>
      </c>
      <c r="H67" s="300">
        <v>3</v>
      </c>
      <c r="I67" s="301" t="s">
        <v>321</v>
      </c>
      <c r="J67" s="294">
        <v>3.33</v>
      </c>
      <c r="K67" s="297">
        <v>3.26</v>
      </c>
      <c r="L67" s="298">
        <v>3.33</v>
      </c>
      <c r="M67" s="294"/>
      <c r="N67" s="299" t="s">
        <v>380</v>
      </c>
      <c r="O67" s="20"/>
    </row>
    <row r="68" spans="1:15" ht="22.8">
      <c r="A68" s="294">
        <v>4</v>
      </c>
      <c r="B68" s="294">
        <v>43</v>
      </c>
      <c r="C68" s="295" t="s">
        <v>448</v>
      </c>
      <c r="D68" s="296">
        <v>2010</v>
      </c>
      <c r="E68" s="294" t="s">
        <v>228</v>
      </c>
      <c r="F68" s="297">
        <v>2.88</v>
      </c>
      <c r="G68" s="297">
        <v>2.34</v>
      </c>
      <c r="H68" s="297">
        <v>3.12</v>
      </c>
      <c r="I68" s="297">
        <v>3.01</v>
      </c>
      <c r="J68" s="297">
        <v>3.01</v>
      </c>
      <c r="K68" s="297">
        <v>2.59</v>
      </c>
      <c r="L68" s="298">
        <v>3.12</v>
      </c>
      <c r="M68" s="294"/>
      <c r="N68" s="299" t="s">
        <v>139</v>
      </c>
      <c r="O68" s="20"/>
    </row>
    <row r="69" spans="1:15" ht="22.8">
      <c r="A69" s="294">
        <v>5</v>
      </c>
      <c r="B69" s="300">
        <v>269</v>
      </c>
      <c r="C69" s="304" t="s">
        <v>787</v>
      </c>
      <c r="D69" s="296">
        <v>2010</v>
      </c>
      <c r="E69" s="300" t="s">
        <v>228</v>
      </c>
      <c r="F69" s="301">
        <v>3.07</v>
      </c>
      <c r="G69" s="300" t="s">
        <v>321</v>
      </c>
      <c r="H69" s="300" t="s">
        <v>321</v>
      </c>
      <c r="I69" s="294">
        <v>3.06</v>
      </c>
      <c r="J69" s="297">
        <v>2.95</v>
      </c>
      <c r="K69" s="297">
        <v>3.09</v>
      </c>
      <c r="L69" s="305">
        <v>3.09</v>
      </c>
      <c r="M69" s="294"/>
      <c r="N69" s="299" t="s">
        <v>82</v>
      </c>
      <c r="O69" s="20"/>
    </row>
    <row r="70" spans="1:15" ht="22.8">
      <c r="A70" s="294">
        <v>6</v>
      </c>
      <c r="B70" s="302">
        <v>42</v>
      </c>
      <c r="C70" s="303" t="s">
        <v>788</v>
      </c>
      <c r="D70" s="296">
        <v>2010</v>
      </c>
      <c r="E70" s="294" t="s">
        <v>228</v>
      </c>
      <c r="F70" s="301" t="s">
        <v>321</v>
      </c>
      <c r="G70" s="301">
        <v>3.01</v>
      </c>
      <c r="H70" s="297" t="s">
        <v>321</v>
      </c>
      <c r="I70" s="297" t="s">
        <v>321</v>
      </c>
      <c r="J70" s="297" t="s">
        <v>321</v>
      </c>
      <c r="K70" s="278" t="s">
        <v>321</v>
      </c>
      <c r="L70" s="298">
        <v>3.01</v>
      </c>
      <c r="M70" s="294"/>
      <c r="N70" s="299" t="s">
        <v>114</v>
      </c>
      <c r="O70" s="20"/>
    </row>
    <row r="71" spans="1:15" ht="22.8">
      <c r="A71" s="294">
        <v>7</v>
      </c>
      <c r="B71" s="300">
        <v>9</v>
      </c>
      <c r="C71" s="304" t="s">
        <v>472</v>
      </c>
      <c r="D71" s="296">
        <v>2011</v>
      </c>
      <c r="E71" s="300" t="s">
        <v>89</v>
      </c>
      <c r="F71" s="301">
        <v>2.95</v>
      </c>
      <c r="G71" s="300" t="s">
        <v>321</v>
      </c>
      <c r="H71" s="300">
        <v>2.99</v>
      </c>
      <c r="I71" s="294" t="s">
        <v>321</v>
      </c>
      <c r="J71" s="297">
        <v>2.9</v>
      </c>
      <c r="K71" s="297">
        <v>2.88</v>
      </c>
      <c r="L71" s="298">
        <v>2.99</v>
      </c>
      <c r="M71" s="294"/>
      <c r="N71" s="299" t="s">
        <v>362</v>
      </c>
      <c r="O71" s="20"/>
    </row>
    <row r="72" spans="1:15" ht="22.8">
      <c r="A72" s="294">
        <v>8</v>
      </c>
      <c r="B72" s="302">
        <v>11</v>
      </c>
      <c r="C72" s="303" t="s">
        <v>460</v>
      </c>
      <c r="D72" s="296">
        <v>2012</v>
      </c>
      <c r="E72" s="294" t="s">
        <v>90</v>
      </c>
      <c r="F72" s="301">
        <v>2.48</v>
      </c>
      <c r="G72" s="301">
        <v>2.79</v>
      </c>
      <c r="H72" s="278" t="s">
        <v>46</v>
      </c>
      <c r="I72" s="297"/>
      <c r="J72" s="297"/>
      <c r="K72" s="278"/>
      <c r="L72" s="298">
        <v>2.79</v>
      </c>
      <c r="M72" s="294"/>
      <c r="N72" s="299" t="s">
        <v>380</v>
      </c>
      <c r="O72" s="20"/>
    </row>
    <row r="73" spans="1:15" ht="22.8">
      <c r="A73" s="294">
        <v>9</v>
      </c>
      <c r="B73" s="300">
        <v>24</v>
      </c>
      <c r="C73" s="304" t="s">
        <v>479</v>
      </c>
      <c r="D73" s="296">
        <v>2012</v>
      </c>
      <c r="E73" s="300" t="s">
        <v>228</v>
      </c>
      <c r="F73" s="301">
        <v>2.25</v>
      </c>
      <c r="G73" s="300">
        <v>2.09</v>
      </c>
      <c r="H73" s="300" t="s">
        <v>321</v>
      </c>
      <c r="I73" s="294"/>
      <c r="J73" s="297"/>
      <c r="K73" s="297"/>
      <c r="L73" s="298">
        <v>2.25</v>
      </c>
      <c r="M73" s="294"/>
      <c r="N73" s="299" t="s">
        <v>139</v>
      </c>
      <c r="O73" s="20"/>
    </row>
    <row r="74" spans="1:15" ht="22.8">
      <c r="A74" s="294"/>
      <c r="B74" s="300">
        <v>12</v>
      </c>
      <c r="C74" s="304" t="s">
        <v>476</v>
      </c>
      <c r="D74" s="296">
        <v>2012</v>
      </c>
      <c r="E74" s="294" t="s">
        <v>228</v>
      </c>
      <c r="F74" s="301" t="s">
        <v>321</v>
      </c>
      <c r="G74" s="278" t="s">
        <v>46</v>
      </c>
      <c r="H74" s="300" t="s">
        <v>321</v>
      </c>
      <c r="I74" s="300"/>
      <c r="J74" s="294"/>
      <c r="K74" s="297"/>
      <c r="L74" s="278" t="s">
        <v>46</v>
      </c>
      <c r="M74" s="294"/>
      <c r="N74" s="299" t="s">
        <v>139</v>
      </c>
      <c r="O74" s="20"/>
    </row>
    <row r="75" spans="1:15" ht="22.8">
      <c r="A75" s="294"/>
      <c r="B75" s="294"/>
      <c r="C75" s="295"/>
      <c r="D75" s="306"/>
      <c r="E75" s="294"/>
      <c r="F75" s="297"/>
      <c r="G75" s="297"/>
      <c r="H75" s="297"/>
      <c r="I75" s="297"/>
      <c r="J75" s="297"/>
      <c r="K75" s="297"/>
      <c r="L75" s="298"/>
      <c r="M75" s="294"/>
      <c r="N75" s="299"/>
      <c r="O75" s="20"/>
    </row>
    <row r="76" spans="1:15" s="20" customFormat="1" ht="23.4" thickBot="1">
      <c r="A76" s="657" t="s">
        <v>784</v>
      </c>
      <c r="B76" s="657"/>
      <c r="C76" s="657"/>
      <c r="D76" s="657"/>
      <c r="E76" s="657"/>
      <c r="F76" s="657"/>
      <c r="G76" s="657"/>
      <c r="H76" s="657"/>
      <c r="I76" s="657"/>
      <c r="J76" s="657"/>
      <c r="K76" s="657"/>
      <c r="L76" s="221"/>
      <c r="M76" s="309"/>
      <c r="N76" s="105"/>
    </row>
    <row r="77" spans="1:15" ht="22.8">
      <c r="A77" s="294">
        <v>1</v>
      </c>
      <c r="B77" s="300">
        <v>310</v>
      </c>
      <c r="C77" s="304" t="s">
        <v>277</v>
      </c>
      <c r="D77" s="296">
        <v>2009</v>
      </c>
      <c r="E77" s="294" t="s">
        <v>115</v>
      </c>
      <c r="F77" s="301">
        <v>4.42</v>
      </c>
      <c r="G77" s="301">
        <v>4.17</v>
      </c>
      <c r="H77" s="300">
        <v>4.2699999999999996</v>
      </c>
      <c r="I77" s="300">
        <v>4.1900000000000004</v>
      </c>
      <c r="J77" s="294">
        <v>4.74</v>
      </c>
      <c r="K77" s="297">
        <v>4.59</v>
      </c>
      <c r="L77" s="298">
        <v>4.74</v>
      </c>
      <c r="M77" s="294" t="s">
        <v>130</v>
      </c>
      <c r="N77" s="299" t="s">
        <v>789</v>
      </c>
      <c r="O77" s="20"/>
    </row>
    <row r="78" spans="1:15" ht="22.8">
      <c r="A78" s="294">
        <v>2</v>
      </c>
      <c r="B78" s="294">
        <v>47</v>
      </c>
      <c r="C78" s="295" t="s">
        <v>693</v>
      </c>
      <c r="D78" s="306">
        <v>2009</v>
      </c>
      <c r="E78" s="294" t="s">
        <v>89</v>
      </c>
      <c r="F78" s="297">
        <v>4.1100000000000003</v>
      </c>
      <c r="G78" s="297">
        <v>3.88</v>
      </c>
      <c r="H78" s="297">
        <v>4.21</v>
      </c>
      <c r="I78" s="297">
        <v>4.16</v>
      </c>
      <c r="J78" s="297">
        <v>4.49</v>
      </c>
      <c r="K78" s="297">
        <v>4.42</v>
      </c>
      <c r="L78" s="298">
        <v>4.49</v>
      </c>
      <c r="M78" s="294" t="s">
        <v>130</v>
      </c>
      <c r="N78" s="299" t="s">
        <v>362</v>
      </c>
      <c r="O78" s="20"/>
    </row>
    <row r="79" spans="1:15" ht="22.8">
      <c r="A79" s="294">
        <v>3</v>
      </c>
      <c r="B79" s="300">
        <v>51</v>
      </c>
      <c r="C79" s="304" t="s">
        <v>347</v>
      </c>
      <c r="D79" s="296">
        <v>2008</v>
      </c>
      <c r="E79" s="294" t="s">
        <v>228</v>
      </c>
      <c r="F79" s="301">
        <v>3.93</v>
      </c>
      <c r="G79" s="301">
        <v>3.57</v>
      </c>
      <c r="H79" s="300" t="s">
        <v>321</v>
      </c>
      <c r="I79" s="301" t="s">
        <v>321</v>
      </c>
      <c r="J79" s="294">
        <v>3.98</v>
      </c>
      <c r="K79" s="297">
        <v>4.2699999999999996</v>
      </c>
      <c r="L79" s="298">
        <v>4.2699999999999996</v>
      </c>
      <c r="M79" s="294" t="s">
        <v>130</v>
      </c>
      <c r="N79" s="299" t="s">
        <v>114</v>
      </c>
      <c r="O79" s="20"/>
    </row>
    <row r="80" spans="1:15" ht="22.8">
      <c r="A80" s="294">
        <v>4</v>
      </c>
      <c r="B80" s="294">
        <v>10</v>
      </c>
      <c r="C80" s="295" t="s">
        <v>494</v>
      </c>
      <c r="D80" s="296">
        <v>2009</v>
      </c>
      <c r="E80" s="294" t="s">
        <v>90</v>
      </c>
      <c r="F80" s="297">
        <v>3.79</v>
      </c>
      <c r="G80" s="297" t="s">
        <v>321</v>
      </c>
      <c r="H80" s="297">
        <v>3.97</v>
      </c>
      <c r="I80" s="297" t="s">
        <v>321</v>
      </c>
      <c r="J80" s="297">
        <v>4.07</v>
      </c>
      <c r="K80" s="297" t="s">
        <v>321</v>
      </c>
      <c r="L80" s="298">
        <v>4.07</v>
      </c>
      <c r="M80" s="294" t="s">
        <v>135</v>
      </c>
      <c r="N80" s="299" t="s">
        <v>380</v>
      </c>
      <c r="O80" s="20"/>
    </row>
    <row r="81" spans="1:15" ht="22.8">
      <c r="A81" s="294">
        <v>5</v>
      </c>
      <c r="B81" s="300">
        <v>18</v>
      </c>
      <c r="C81" s="304" t="s">
        <v>342</v>
      </c>
      <c r="D81" s="296">
        <v>2008</v>
      </c>
      <c r="E81" s="300" t="s">
        <v>89</v>
      </c>
      <c r="F81" s="301">
        <v>3.76</v>
      </c>
      <c r="G81" s="278" t="s">
        <v>46</v>
      </c>
      <c r="H81" s="300" t="s">
        <v>321</v>
      </c>
      <c r="I81" s="294">
        <v>4.05</v>
      </c>
      <c r="J81" s="297">
        <v>3.39</v>
      </c>
      <c r="K81" s="297">
        <v>3.86</v>
      </c>
      <c r="L81" s="305">
        <v>4.05</v>
      </c>
      <c r="M81" s="294" t="s">
        <v>135</v>
      </c>
      <c r="N81" s="299" t="s">
        <v>97</v>
      </c>
      <c r="O81" s="20"/>
    </row>
    <row r="82" spans="1:15" ht="22.8">
      <c r="A82" s="294">
        <v>6</v>
      </c>
      <c r="B82" s="302">
        <v>39</v>
      </c>
      <c r="C82" s="303" t="s">
        <v>493</v>
      </c>
      <c r="D82" s="296">
        <v>2009</v>
      </c>
      <c r="E82" s="294" t="s">
        <v>228</v>
      </c>
      <c r="F82" s="301">
        <v>3.88</v>
      </c>
      <c r="G82" s="301">
        <v>3.59</v>
      </c>
      <c r="H82" s="297">
        <v>3.76</v>
      </c>
      <c r="I82" s="297" t="s">
        <v>321</v>
      </c>
      <c r="J82" s="297">
        <v>3.57</v>
      </c>
      <c r="K82" s="310">
        <v>3.9</v>
      </c>
      <c r="L82" s="298">
        <v>3.9</v>
      </c>
      <c r="M82" s="294" t="s">
        <v>135</v>
      </c>
      <c r="N82" s="299" t="s">
        <v>82</v>
      </c>
      <c r="O82" s="20"/>
    </row>
    <row r="83" spans="1:15" ht="22.8">
      <c r="A83" s="294">
        <v>7</v>
      </c>
      <c r="B83" s="300">
        <v>16</v>
      </c>
      <c r="C83" s="304" t="s">
        <v>697</v>
      </c>
      <c r="D83" s="296">
        <v>2008</v>
      </c>
      <c r="E83" s="300" t="s">
        <v>228</v>
      </c>
      <c r="F83" s="301" t="s">
        <v>321</v>
      </c>
      <c r="G83" s="301" t="s">
        <v>321</v>
      </c>
      <c r="H83" s="301">
        <v>3.73</v>
      </c>
      <c r="I83" s="297">
        <v>3.69</v>
      </c>
      <c r="J83" s="297" t="s">
        <v>321</v>
      </c>
      <c r="K83" s="297">
        <v>3.59</v>
      </c>
      <c r="L83" s="298">
        <v>3.73</v>
      </c>
      <c r="M83" s="294" t="s">
        <v>135</v>
      </c>
      <c r="N83" s="299" t="s">
        <v>82</v>
      </c>
      <c r="O83" s="20"/>
    </row>
    <row r="84" spans="1:15" ht="22.8">
      <c r="A84" s="294">
        <v>8</v>
      </c>
      <c r="B84" s="302">
        <v>272</v>
      </c>
      <c r="C84" s="303" t="s">
        <v>698</v>
      </c>
      <c r="D84" s="296">
        <v>2009</v>
      </c>
      <c r="E84" s="294" t="s">
        <v>228</v>
      </c>
      <c r="F84" s="301">
        <v>3.65</v>
      </c>
      <c r="G84" s="301">
        <v>3.72</v>
      </c>
      <c r="H84" s="297">
        <v>3.35</v>
      </c>
      <c r="I84" s="297" t="s">
        <v>321</v>
      </c>
      <c r="J84" s="297">
        <v>3.55</v>
      </c>
      <c r="K84" s="310">
        <v>3.39</v>
      </c>
      <c r="L84" s="298">
        <v>3.72</v>
      </c>
      <c r="M84" s="294" t="s">
        <v>135</v>
      </c>
      <c r="N84" s="299" t="s">
        <v>82</v>
      </c>
      <c r="O84" s="20"/>
    </row>
    <row r="85" spans="1:15" ht="22.8">
      <c r="A85" s="294">
        <v>9</v>
      </c>
      <c r="B85" s="300">
        <v>98</v>
      </c>
      <c r="C85" s="304" t="s">
        <v>430</v>
      </c>
      <c r="D85" s="296">
        <v>2008</v>
      </c>
      <c r="E85" s="300" t="s">
        <v>228</v>
      </c>
      <c r="F85" s="301" t="s">
        <v>321</v>
      </c>
      <c r="G85" s="301">
        <v>3.69</v>
      </c>
      <c r="H85" s="301">
        <v>3.67</v>
      </c>
      <c r="I85" s="297"/>
      <c r="J85" s="297"/>
      <c r="K85" s="297"/>
      <c r="L85" s="298">
        <v>3.69</v>
      </c>
      <c r="M85" s="294" t="s">
        <v>135</v>
      </c>
      <c r="N85" s="299" t="s">
        <v>139</v>
      </c>
      <c r="O85" s="20"/>
    </row>
    <row r="86" spans="1:15" ht="22.8">
      <c r="A86" s="294">
        <v>10</v>
      </c>
      <c r="B86" s="300">
        <v>73</v>
      </c>
      <c r="C86" s="304" t="s">
        <v>790</v>
      </c>
      <c r="D86" s="296">
        <v>2009</v>
      </c>
      <c r="E86" s="294" t="s">
        <v>90</v>
      </c>
      <c r="F86" s="301" t="s">
        <v>321</v>
      </c>
      <c r="G86" s="301" t="s">
        <v>321</v>
      </c>
      <c r="H86" s="301">
        <v>3.46</v>
      </c>
      <c r="I86" s="301"/>
      <c r="J86" s="297"/>
      <c r="K86" s="297"/>
      <c r="L86" s="298">
        <v>3.46</v>
      </c>
      <c r="M86" s="294"/>
      <c r="N86" s="299" t="s">
        <v>589</v>
      </c>
      <c r="O86" s="20"/>
    </row>
    <row r="87" spans="1:15" ht="22.8">
      <c r="A87" s="294">
        <v>11</v>
      </c>
      <c r="B87" s="294">
        <v>115</v>
      </c>
      <c r="C87" s="295" t="s">
        <v>676</v>
      </c>
      <c r="D87" s="306">
        <v>2008</v>
      </c>
      <c r="E87" s="294" t="s">
        <v>90</v>
      </c>
      <c r="F87" s="297" t="s">
        <v>321</v>
      </c>
      <c r="G87" s="297" t="s">
        <v>321</v>
      </c>
      <c r="H87" s="297">
        <v>3.45</v>
      </c>
      <c r="I87" s="297"/>
      <c r="J87" s="297"/>
      <c r="K87" s="297"/>
      <c r="L87" s="298">
        <v>3.45</v>
      </c>
      <c r="M87" s="294"/>
      <c r="N87" s="299" t="s">
        <v>380</v>
      </c>
      <c r="O87" s="20"/>
    </row>
    <row r="88" spans="1:15" ht="22.8">
      <c r="A88" s="294">
        <v>12</v>
      </c>
      <c r="B88" s="300">
        <v>16</v>
      </c>
      <c r="C88" s="304" t="s">
        <v>345</v>
      </c>
      <c r="D88" s="296">
        <v>2009</v>
      </c>
      <c r="E88" s="294" t="s">
        <v>89</v>
      </c>
      <c r="F88" s="301">
        <v>3.29</v>
      </c>
      <c r="G88" s="301">
        <v>3.27</v>
      </c>
      <c r="H88" s="301">
        <v>3.19</v>
      </c>
      <c r="I88" s="301"/>
      <c r="J88" s="297"/>
      <c r="K88" s="297"/>
      <c r="L88" s="298">
        <v>3.29</v>
      </c>
      <c r="M88" s="294"/>
      <c r="N88" s="299" t="s">
        <v>97</v>
      </c>
      <c r="O88" s="20"/>
    </row>
    <row r="89" spans="1:15" ht="22.8">
      <c r="A89" s="294">
        <v>13</v>
      </c>
      <c r="B89" s="294">
        <v>50</v>
      </c>
      <c r="C89" s="295" t="s">
        <v>695</v>
      </c>
      <c r="D89" s="296">
        <v>2009</v>
      </c>
      <c r="E89" s="294" t="s">
        <v>228</v>
      </c>
      <c r="F89" s="297" t="s">
        <v>321</v>
      </c>
      <c r="G89" s="297">
        <v>3.23</v>
      </c>
      <c r="H89" s="297" t="s">
        <v>321</v>
      </c>
      <c r="I89" s="297"/>
      <c r="J89" s="297"/>
      <c r="K89" s="297"/>
      <c r="L89" s="298">
        <v>3.23</v>
      </c>
      <c r="M89" s="294"/>
      <c r="N89" s="299" t="s">
        <v>599</v>
      </c>
      <c r="O89" s="20"/>
    </row>
    <row r="90" spans="1:15" ht="22.8">
      <c r="A90" s="294">
        <v>14</v>
      </c>
      <c r="B90" s="300">
        <v>200</v>
      </c>
      <c r="C90" s="304" t="s">
        <v>670</v>
      </c>
      <c r="D90" s="296">
        <v>2009</v>
      </c>
      <c r="E90" s="300" t="s">
        <v>89</v>
      </c>
      <c r="F90" s="301">
        <v>2.94</v>
      </c>
      <c r="G90" s="301" t="s">
        <v>321</v>
      </c>
      <c r="H90" s="301">
        <v>3.01</v>
      </c>
      <c r="I90" s="297"/>
      <c r="J90" s="297"/>
      <c r="K90" s="297"/>
      <c r="L90" s="305">
        <v>3.01</v>
      </c>
      <c r="M90" s="294"/>
      <c r="N90" s="299"/>
      <c r="O90" s="20"/>
    </row>
    <row r="91" spans="1:15" ht="22.8">
      <c r="A91" s="294">
        <v>15</v>
      </c>
      <c r="B91" s="300">
        <v>18</v>
      </c>
      <c r="C91" s="304" t="s">
        <v>791</v>
      </c>
      <c r="D91" s="296">
        <v>2009</v>
      </c>
      <c r="E91" s="294" t="s">
        <v>90</v>
      </c>
      <c r="F91" s="301">
        <v>2.68</v>
      </c>
      <c r="G91" s="301">
        <v>2.8</v>
      </c>
      <c r="H91" s="300">
        <v>2.98</v>
      </c>
      <c r="I91" s="300"/>
      <c r="J91" s="294"/>
      <c r="K91" s="297"/>
      <c r="L91" s="298">
        <v>2.98</v>
      </c>
      <c r="M91" s="294"/>
      <c r="N91" s="299" t="s">
        <v>589</v>
      </c>
      <c r="O91" s="20"/>
    </row>
    <row r="92" spans="1:15" ht="22.8">
      <c r="A92" s="294">
        <v>16</v>
      </c>
      <c r="B92" s="300">
        <v>176</v>
      </c>
      <c r="C92" s="304" t="s">
        <v>677</v>
      </c>
      <c r="D92" s="296">
        <v>2008</v>
      </c>
      <c r="E92" s="300" t="s">
        <v>228</v>
      </c>
      <c r="F92" s="301">
        <v>2.4900000000000002</v>
      </c>
      <c r="G92" s="300">
        <v>2.56</v>
      </c>
      <c r="H92" s="300" t="s">
        <v>321</v>
      </c>
      <c r="I92" s="294"/>
      <c r="J92" s="297"/>
      <c r="K92" s="297"/>
      <c r="L92" s="298">
        <v>2.56</v>
      </c>
      <c r="M92" s="294"/>
      <c r="N92" s="299" t="s">
        <v>82</v>
      </c>
      <c r="O92" s="20"/>
    </row>
    <row r="93" spans="1:15" ht="22.8">
      <c r="A93" s="294" t="s">
        <v>45</v>
      </c>
      <c r="B93" s="300">
        <v>19</v>
      </c>
      <c r="C93" s="304" t="s">
        <v>350</v>
      </c>
      <c r="D93" s="296">
        <v>2004</v>
      </c>
      <c r="E93" s="300" t="s">
        <v>89</v>
      </c>
      <c r="F93" s="301">
        <v>5.59</v>
      </c>
      <c r="G93" s="300">
        <v>5.6</v>
      </c>
      <c r="H93" s="300">
        <v>5.78</v>
      </c>
      <c r="I93" s="294">
        <v>5.83</v>
      </c>
      <c r="J93" s="297">
        <v>5.98</v>
      </c>
      <c r="K93" s="297" t="s">
        <v>321</v>
      </c>
      <c r="L93" s="305">
        <v>5.98</v>
      </c>
      <c r="M93" s="294" t="s">
        <v>138</v>
      </c>
      <c r="N93" s="299" t="s">
        <v>11</v>
      </c>
      <c r="O93" s="20"/>
    </row>
    <row r="94" spans="1:15" ht="22.8">
      <c r="A94" s="294" t="s">
        <v>45</v>
      </c>
      <c r="B94" s="294">
        <v>47</v>
      </c>
      <c r="C94" s="295" t="s">
        <v>101</v>
      </c>
      <c r="D94" s="296">
        <v>2007</v>
      </c>
      <c r="E94" s="294" t="s">
        <v>89</v>
      </c>
      <c r="F94" s="297">
        <v>3.99</v>
      </c>
      <c r="G94" s="297">
        <v>3.98</v>
      </c>
      <c r="H94" s="297">
        <v>4.29</v>
      </c>
      <c r="I94" s="297"/>
      <c r="J94" s="297"/>
      <c r="K94" s="297"/>
      <c r="L94" s="298">
        <v>4.29</v>
      </c>
      <c r="M94" s="294" t="s">
        <v>130</v>
      </c>
      <c r="N94" s="299" t="s">
        <v>11</v>
      </c>
      <c r="O94" s="20"/>
    </row>
    <row r="95" spans="1:15" ht="22.8">
      <c r="A95" s="294" t="s">
        <v>45</v>
      </c>
      <c r="B95" s="302">
        <v>32</v>
      </c>
      <c r="C95" s="303" t="s">
        <v>792</v>
      </c>
      <c r="D95" s="296">
        <v>2006</v>
      </c>
      <c r="E95" s="294" t="s">
        <v>89</v>
      </c>
      <c r="F95" s="301">
        <v>4.0599999999999996</v>
      </c>
      <c r="G95" s="449" t="s">
        <v>68</v>
      </c>
      <c r="H95" s="449" t="s">
        <v>68</v>
      </c>
      <c r="I95" s="297"/>
      <c r="J95" s="297"/>
      <c r="K95" s="450"/>
      <c r="L95" s="298">
        <v>4.0599999999999996</v>
      </c>
      <c r="M95" s="294" t="s">
        <v>135</v>
      </c>
      <c r="N95" s="299" t="s">
        <v>76</v>
      </c>
      <c r="O95" s="20"/>
    </row>
    <row r="96" spans="1:15">
      <c r="A96" s="277"/>
      <c r="B96" s="239"/>
      <c r="C96" s="274"/>
      <c r="D96" s="68"/>
      <c r="E96" s="292"/>
      <c r="F96" s="33"/>
      <c r="G96" s="259"/>
      <c r="H96" s="259"/>
      <c r="I96" s="259"/>
      <c r="J96" s="259"/>
      <c r="K96" s="259"/>
      <c r="L96" s="33"/>
      <c r="M96" s="239"/>
      <c r="N96" s="34"/>
      <c r="O96" s="20"/>
    </row>
    <row r="97" spans="1:15" s="364" customFormat="1" ht="23.4">
      <c r="A97" s="353"/>
      <c r="B97" s="513" t="s">
        <v>28</v>
      </c>
      <c r="C97" s="513"/>
      <c r="D97" s="353"/>
      <c r="E97" s="519" t="s">
        <v>12</v>
      </c>
      <c r="F97" s="519"/>
      <c r="G97" s="382" t="s">
        <v>42</v>
      </c>
      <c r="H97" s="382"/>
      <c r="I97" s="382"/>
      <c r="J97" s="382"/>
      <c r="K97" s="382"/>
      <c r="L97" s="429"/>
      <c r="M97" s="353"/>
      <c r="N97" s="363"/>
      <c r="O97" s="379"/>
    </row>
    <row r="98" spans="1:15" s="364" customFormat="1" ht="23.4">
      <c r="A98" s="353"/>
      <c r="B98" s="365"/>
      <c r="C98" s="365"/>
      <c r="D98" s="353"/>
      <c r="E98" s="366"/>
      <c r="F98" s="382"/>
      <c r="G98" s="382"/>
      <c r="H98" s="382"/>
      <c r="I98" s="382"/>
      <c r="J98" s="382"/>
      <c r="K98" s="382"/>
      <c r="L98" s="429"/>
      <c r="M98" s="353"/>
      <c r="N98" s="363"/>
      <c r="O98" s="379"/>
    </row>
    <row r="99" spans="1:15" s="379" customFormat="1" ht="23.4">
      <c r="A99" s="353"/>
      <c r="B99" s="513" t="s">
        <v>30</v>
      </c>
      <c r="C99" s="513"/>
      <c r="D99" s="353"/>
      <c r="E99" s="366" t="s">
        <v>227</v>
      </c>
      <c r="F99" s="382"/>
      <c r="G99" s="382" t="s">
        <v>168</v>
      </c>
      <c r="H99" s="382"/>
      <c r="I99" s="382"/>
      <c r="J99" s="382"/>
      <c r="K99" s="358"/>
      <c r="L99" s="430"/>
      <c r="M99" s="352"/>
      <c r="N99" s="384"/>
    </row>
    <row r="100" spans="1:15">
      <c r="A100" s="277"/>
      <c r="B100" s="277"/>
      <c r="C100" s="116"/>
      <c r="D100" s="117"/>
      <c r="E100" s="277"/>
      <c r="F100" s="259"/>
      <c r="G100" s="259"/>
      <c r="H100" s="259"/>
      <c r="I100" s="259"/>
      <c r="J100" s="259"/>
      <c r="K100" s="259"/>
      <c r="L100" s="204"/>
      <c r="M100" s="239"/>
      <c r="N100" s="34"/>
      <c r="O100" s="20"/>
    </row>
  </sheetData>
  <sortState ref="B10:O26">
    <sortCondition descending="1" ref="L10:L26"/>
  </sortState>
  <mergeCells count="53">
    <mergeCell ref="A64:K64"/>
    <mergeCell ref="A76:K76"/>
    <mergeCell ref="A10:N10"/>
    <mergeCell ref="A7:N7"/>
    <mergeCell ref="B21:C21"/>
    <mergeCell ref="E21:F21"/>
    <mergeCell ref="B23:C23"/>
    <mergeCell ref="A25:N25"/>
    <mergeCell ref="A26:A27"/>
    <mergeCell ref="B26:B27"/>
    <mergeCell ref="C26:C27"/>
    <mergeCell ref="D26:D27"/>
    <mergeCell ref="E26:E27"/>
    <mergeCell ref="F26:K26"/>
    <mergeCell ref="L26:L27"/>
    <mergeCell ref="M26:M27"/>
    <mergeCell ref="N26:N27"/>
    <mergeCell ref="C6:D6"/>
    <mergeCell ref="B97:C97"/>
    <mergeCell ref="E97:F97"/>
    <mergeCell ref="B99:C99"/>
    <mergeCell ref="F8:K8"/>
    <mergeCell ref="B50:C50"/>
    <mergeCell ref="E50:F50"/>
    <mergeCell ref="B52:C52"/>
    <mergeCell ref="A56:O56"/>
    <mergeCell ref="A55:O55"/>
    <mergeCell ref="L8:L9"/>
    <mergeCell ref="M8:M9"/>
    <mergeCell ref="N8:N9"/>
    <mergeCell ref="A8:A9"/>
    <mergeCell ref="B8:B9"/>
    <mergeCell ref="E3:N3"/>
    <mergeCell ref="A4:N4"/>
    <mergeCell ref="A5:N5"/>
    <mergeCell ref="A1:O1"/>
    <mergeCell ref="A2:O2"/>
    <mergeCell ref="C8:C9"/>
    <mergeCell ref="D8:D9"/>
    <mergeCell ref="E8:E9"/>
    <mergeCell ref="L62:L63"/>
    <mergeCell ref="M62:M63"/>
    <mergeCell ref="E57:N57"/>
    <mergeCell ref="A58:N58"/>
    <mergeCell ref="A59:N59"/>
    <mergeCell ref="N62:N63"/>
    <mergeCell ref="A61:K61"/>
    <mergeCell ref="F62:K62"/>
    <mergeCell ref="A62:A63"/>
    <mergeCell ref="B62:B63"/>
    <mergeCell ref="C62:C63"/>
    <mergeCell ref="D62:D63"/>
    <mergeCell ref="E62:E63"/>
  </mergeCells>
  <printOptions horizontalCentered="1"/>
  <pageMargins left="0" right="0" top="0.35433070866141736" bottom="0.35433070866141736" header="0.31496062992125984" footer="0.31496062992125984"/>
  <pageSetup paperSize="9" scale="23" orientation="landscape" r:id="rId1"/>
  <rowBreaks count="1" manualBreakCount="1">
    <brk id="53" max="14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N60"/>
  <sheetViews>
    <sheetView view="pageBreakPreview" topLeftCell="A10" zoomScale="70" zoomScaleNormal="100" zoomScaleSheetLayoutView="70" workbookViewId="0">
      <selection sqref="A1:N60"/>
    </sheetView>
  </sheetViews>
  <sheetFormatPr defaultRowHeight="18"/>
  <cols>
    <col min="1" max="1" width="5.88671875" style="146" customWidth="1"/>
    <col min="2" max="2" width="8.88671875" style="146" customWidth="1"/>
    <col min="3" max="3" width="28.33203125" style="146" customWidth="1"/>
    <col min="4" max="4" width="14.88671875" style="146" customWidth="1"/>
    <col min="5" max="5" width="33" style="146" customWidth="1"/>
    <col min="6" max="11" width="12.6640625" style="146" customWidth="1"/>
    <col min="12" max="12" width="11.88671875" style="146" customWidth="1"/>
    <col min="13" max="13" width="10" style="207" customWidth="1"/>
    <col min="14" max="14" width="36.88671875" style="146" customWidth="1"/>
  </cols>
  <sheetData>
    <row r="1" spans="1:14" ht="20.399999999999999">
      <c r="A1" s="638" t="s">
        <v>329</v>
      </c>
      <c r="B1" s="638"/>
      <c r="C1" s="638"/>
      <c r="D1" s="638"/>
      <c r="E1" s="638"/>
      <c r="F1" s="638"/>
      <c r="G1" s="638"/>
      <c r="H1" s="638"/>
      <c r="I1" s="638"/>
      <c r="J1" s="638"/>
      <c r="K1" s="638"/>
      <c r="L1" s="638"/>
      <c r="M1" s="638"/>
      <c r="N1" s="638"/>
    </row>
    <row r="2" spans="1:14" ht="20.399999999999999">
      <c r="A2" s="531" t="s">
        <v>819</v>
      </c>
      <c r="B2" s="531"/>
      <c r="C2" s="531"/>
      <c r="D2" s="531"/>
      <c r="E2" s="531"/>
      <c r="F2" s="531"/>
      <c r="G2" s="531"/>
      <c r="H2" s="531"/>
      <c r="I2" s="531"/>
      <c r="J2" s="531"/>
      <c r="K2" s="531"/>
      <c r="L2" s="531"/>
      <c r="M2" s="531"/>
      <c r="N2" s="531"/>
    </row>
    <row r="3" spans="1:14">
      <c r="A3" s="105"/>
      <c r="B3" s="105"/>
      <c r="C3" s="105"/>
      <c r="D3" s="446"/>
      <c r="E3" s="654"/>
      <c r="F3" s="654"/>
      <c r="G3" s="654"/>
      <c r="H3" s="654"/>
      <c r="I3" s="654"/>
      <c r="J3" s="654"/>
      <c r="K3" s="654"/>
      <c r="L3" s="654"/>
      <c r="M3" s="654"/>
      <c r="N3" s="654"/>
    </row>
    <row r="4" spans="1:14">
      <c r="A4" s="654" t="s">
        <v>815</v>
      </c>
      <c r="B4" s="654"/>
      <c r="C4" s="654"/>
      <c r="D4" s="654"/>
      <c r="E4" s="654"/>
      <c r="F4" s="654"/>
      <c r="G4" s="654"/>
      <c r="H4" s="654"/>
      <c r="I4" s="654"/>
      <c r="J4" s="654"/>
      <c r="K4" s="654"/>
      <c r="L4" s="654"/>
      <c r="M4" s="654"/>
      <c r="N4" s="654"/>
    </row>
    <row r="5" spans="1:14">
      <c r="A5" s="535" t="s">
        <v>816</v>
      </c>
      <c r="B5" s="535"/>
      <c r="C5" s="535"/>
      <c r="D5" s="535"/>
      <c r="E5" s="535"/>
      <c r="F5" s="535"/>
      <c r="G5" s="535"/>
      <c r="H5" s="535"/>
      <c r="I5" s="535"/>
      <c r="J5" s="535"/>
      <c r="K5" s="535"/>
      <c r="L5" s="535"/>
      <c r="M5" s="535"/>
      <c r="N5" s="535"/>
    </row>
    <row r="6" spans="1:14">
      <c r="A6" s="718" t="s">
        <v>814</v>
      </c>
      <c r="B6" s="718"/>
      <c r="C6" s="718"/>
      <c r="D6" s="718"/>
      <c r="E6" s="718"/>
      <c r="F6" s="718"/>
      <c r="G6" s="718"/>
      <c r="H6" s="718"/>
      <c r="I6" s="718"/>
      <c r="J6" s="718"/>
      <c r="K6" s="718"/>
      <c r="L6" s="718"/>
      <c r="M6" s="718"/>
      <c r="N6" s="718"/>
    </row>
    <row r="7" spans="1:14">
      <c r="A7" s="145"/>
      <c r="B7" s="145"/>
      <c r="C7" s="145"/>
      <c r="D7" s="145"/>
      <c r="E7" s="145"/>
      <c r="F7" s="145"/>
      <c r="G7" s="145"/>
      <c r="H7" s="145"/>
      <c r="I7" s="145"/>
      <c r="J7" s="145"/>
      <c r="K7" s="145"/>
      <c r="L7" s="192"/>
      <c r="M7" s="192"/>
      <c r="N7" s="105"/>
    </row>
    <row r="8" spans="1:14" ht="23.4" thickBot="1">
      <c r="A8" s="717" t="s">
        <v>0</v>
      </c>
      <c r="B8" s="717"/>
      <c r="C8" s="717"/>
      <c r="D8" s="717"/>
      <c r="E8" s="717"/>
      <c r="F8" s="717"/>
      <c r="G8" s="717"/>
      <c r="H8" s="717"/>
      <c r="I8" s="717"/>
      <c r="J8" s="717"/>
      <c r="K8" s="717"/>
      <c r="L8" s="717"/>
      <c r="M8" s="717"/>
      <c r="N8" s="717"/>
    </row>
    <row r="9" spans="1:14" ht="24" customHeight="1" thickBot="1">
      <c r="A9" s="661" t="s">
        <v>1</v>
      </c>
      <c r="B9" s="652" t="s">
        <v>2</v>
      </c>
      <c r="C9" s="698" t="s">
        <v>3</v>
      </c>
      <c r="D9" s="665" t="s">
        <v>16</v>
      </c>
      <c r="E9" s="700" t="s">
        <v>17</v>
      </c>
      <c r="F9" s="702" t="s">
        <v>18</v>
      </c>
      <c r="G9" s="703"/>
      <c r="H9" s="703"/>
      <c r="I9" s="703"/>
      <c r="J9" s="703"/>
      <c r="K9" s="704"/>
      <c r="L9" s="708" t="s">
        <v>19</v>
      </c>
      <c r="M9" s="652" t="s">
        <v>20</v>
      </c>
      <c r="N9" s="655" t="s">
        <v>21</v>
      </c>
    </row>
    <row r="10" spans="1:14" thickBot="1">
      <c r="A10" s="662"/>
      <c r="B10" s="653"/>
      <c r="C10" s="699"/>
      <c r="D10" s="666"/>
      <c r="E10" s="701"/>
      <c r="F10" s="459">
        <v>1</v>
      </c>
      <c r="G10" s="460">
        <v>2</v>
      </c>
      <c r="H10" s="460">
        <v>3</v>
      </c>
      <c r="I10" s="460">
        <v>4</v>
      </c>
      <c r="J10" s="460">
        <v>5</v>
      </c>
      <c r="K10" s="461">
        <v>6</v>
      </c>
      <c r="L10" s="709"/>
      <c r="M10" s="653"/>
      <c r="N10" s="656"/>
    </row>
    <row r="11" spans="1:14" ht="23.4" thickBot="1">
      <c r="A11" s="581" t="s">
        <v>818</v>
      </c>
      <c r="B11" s="582"/>
      <c r="C11" s="582"/>
      <c r="D11" s="582"/>
      <c r="E11" s="582"/>
      <c r="F11" s="582"/>
      <c r="G11" s="582"/>
      <c r="H11" s="582"/>
      <c r="I11" s="582"/>
      <c r="J11" s="582"/>
      <c r="K11" s="582"/>
      <c r="L11" s="582"/>
      <c r="M11" s="582"/>
      <c r="N11" s="583"/>
    </row>
    <row r="12" spans="1:14" s="20" customFormat="1">
      <c r="A12" s="239">
        <v>1</v>
      </c>
      <c r="B12" s="239">
        <v>87</v>
      </c>
      <c r="C12" s="274" t="s">
        <v>327</v>
      </c>
      <c r="D12" s="70" t="s">
        <v>247</v>
      </c>
      <c r="E12" s="239" t="s">
        <v>266</v>
      </c>
      <c r="F12" s="33">
        <v>7.46</v>
      </c>
      <c r="G12" s="259">
        <v>7.61</v>
      </c>
      <c r="H12" s="277">
        <v>7.69</v>
      </c>
      <c r="I12" s="277">
        <v>7.55</v>
      </c>
      <c r="J12" s="277">
        <v>7.78</v>
      </c>
      <c r="K12" s="277">
        <v>7.65</v>
      </c>
      <c r="L12" s="112">
        <v>7.78</v>
      </c>
      <c r="M12" s="277"/>
      <c r="N12" s="34" t="s">
        <v>82</v>
      </c>
    </row>
    <row r="13" spans="1:14" s="20" customFormat="1" ht="18.600000000000001" thickBot="1">
      <c r="A13" s="239"/>
      <c r="B13" s="239"/>
      <c r="C13" s="274"/>
      <c r="D13" s="70"/>
      <c r="E13" s="239"/>
      <c r="F13" s="33"/>
      <c r="G13" s="259"/>
      <c r="H13" s="277"/>
      <c r="I13" s="277"/>
      <c r="J13" s="277"/>
      <c r="K13" s="277"/>
      <c r="L13" s="112"/>
      <c r="M13" s="277"/>
      <c r="N13" s="34"/>
    </row>
    <row r="14" spans="1:14" ht="24" customHeight="1" thickBot="1">
      <c r="A14" s="661" t="s">
        <v>1</v>
      </c>
      <c r="B14" s="652" t="s">
        <v>2</v>
      </c>
      <c r="C14" s="698" t="s">
        <v>3</v>
      </c>
      <c r="D14" s="665" t="s">
        <v>16</v>
      </c>
      <c r="E14" s="700" t="s">
        <v>17</v>
      </c>
      <c r="F14" s="702" t="s">
        <v>18</v>
      </c>
      <c r="G14" s="703"/>
      <c r="H14" s="703"/>
      <c r="I14" s="703"/>
      <c r="J14" s="703"/>
      <c r="K14" s="704"/>
      <c r="L14" s="708" t="s">
        <v>19</v>
      </c>
      <c r="M14" s="652" t="s">
        <v>20</v>
      </c>
      <c r="N14" s="655" t="s">
        <v>21</v>
      </c>
    </row>
    <row r="15" spans="1:14" thickBot="1">
      <c r="A15" s="662"/>
      <c r="B15" s="653"/>
      <c r="C15" s="699"/>
      <c r="D15" s="666"/>
      <c r="E15" s="701"/>
      <c r="F15" s="459">
        <v>1</v>
      </c>
      <c r="G15" s="460">
        <v>2</v>
      </c>
      <c r="H15" s="460">
        <v>3</v>
      </c>
      <c r="I15" s="460">
        <v>4</v>
      </c>
      <c r="J15" s="460">
        <v>5</v>
      </c>
      <c r="K15" s="461">
        <v>6</v>
      </c>
      <c r="L15" s="709"/>
      <c r="M15" s="653"/>
      <c r="N15" s="656"/>
    </row>
    <row r="16" spans="1:14" ht="23.4" thickBot="1">
      <c r="A16" s="581" t="s">
        <v>817</v>
      </c>
      <c r="B16" s="582"/>
      <c r="C16" s="582"/>
      <c r="D16" s="582"/>
      <c r="E16" s="582"/>
      <c r="F16" s="582"/>
      <c r="G16" s="582"/>
      <c r="H16" s="582"/>
      <c r="I16" s="582"/>
      <c r="J16" s="582"/>
      <c r="K16" s="582"/>
      <c r="L16" s="482"/>
      <c r="M16" s="276"/>
      <c r="N16" s="483"/>
    </row>
    <row r="17" spans="1:14" s="104" customFormat="1" ht="21">
      <c r="A17" s="239">
        <v>1</v>
      </c>
      <c r="B17" s="277">
        <v>30</v>
      </c>
      <c r="C17" s="462" t="s">
        <v>237</v>
      </c>
      <c r="D17" s="463">
        <v>2008</v>
      </c>
      <c r="E17" s="239" t="s">
        <v>89</v>
      </c>
      <c r="F17" s="259">
        <v>8.7100000000000009</v>
      </c>
      <c r="G17" s="259">
        <v>8.42</v>
      </c>
      <c r="H17" s="70" t="s">
        <v>318</v>
      </c>
      <c r="I17" s="259">
        <v>8.4700000000000006</v>
      </c>
      <c r="J17" s="70" t="s">
        <v>319</v>
      </c>
      <c r="K17" s="259">
        <v>8.66</v>
      </c>
      <c r="L17" s="204">
        <v>9.1199999999999992</v>
      </c>
      <c r="M17" s="145" t="s">
        <v>130</v>
      </c>
      <c r="N17" s="274" t="s">
        <v>11</v>
      </c>
    </row>
    <row r="18" spans="1:14" s="20" customFormat="1">
      <c r="A18" s="239">
        <v>2</v>
      </c>
      <c r="B18" s="239">
        <v>48</v>
      </c>
      <c r="C18" s="274" t="s">
        <v>320</v>
      </c>
      <c r="D18" s="70" t="s">
        <v>180</v>
      </c>
      <c r="E18" s="292" t="s">
        <v>266</v>
      </c>
      <c r="F18" s="259">
        <v>8.23</v>
      </c>
      <c r="G18" s="239" t="s">
        <v>321</v>
      </c>
      <c r="H18" s="239" t="s">
        <v>321</v>
      </c>
      <c r="I18" s="277" t="s">
        <v>321</v>
      </c>
      <c r="J18" s="277">
        <v>8.17</v>
      </c>
      <c r="K18" s="111">
        <v>7.98</v>
      </c>
      <c r="L18" s="112">
        <v>8.23</v>
      </c>
      <c r="M18" s="277"/>
      <c r="N18" s="34" t="s">
        <v>139</v>
      </c>
    </row>
    <row r="19" spans="1:14" s="20" customFormat="1">
      <c r="A19" s="239">
        <v>3</v>
      </c>
      <c r="B19" s="239">
        <v>9</v>
      </c>
      <c r="C19" s="274" t="s">
        <v>322</v>
      </c>
      <c r="D19" s="70" t="s">
        <v>235</v>
      </c>
      <c r="E19" s="239" t="s">
        <v>266</v>
      </c>
      <c r="F19" s="33" t="s">
        <v>321</v>
      </c>
      <c r="G19" s="259" t="s">
        <v>321</v>
      </c>
      <c r="H19" s="277" t="s">
        <v>321</v>
      </c>
      <c r="I19" s="277">
        <v>8.18</v>
      </c>
      <c r="J19" s="277">
        <v>7.93</v>
      </c>
      <c r="K19" s="277">
        <v>8.1</v>
      </c>
      <c r="L19" s="112">
        <v>8.18</v>
      </c>
      <c r="M19" s="277"/>
      <c r="N19" s="34" t="s">
        <v>139</v>
      </c>
    </row>
    <row r="20" spans="1:14" s="20" customFormat="1">
      <c r="A20" s="239">
        <v>4</v>
      </c>
      <c r="B20" s="239">
        <v>243</v>
      </c>
      <c r="C20" s="274" t="s">
        <v>323</v>
      </c>
      <c r="D20" s="70" t="s">
        <v>235</v>
      </c>
      <c r="E20" s="239" t="s">
        <v>89</v>
      </c>
      <c r="F20" s="259">
        <v>7.65</v>
      </c>
      <c r="G20" s="239">
        <v>8.0299999999999994</v>
      </c>
      <c r="H20" s="239">
        <v>8</v>
      </c>
      <c r="I20" s="277" t="s">
        <v>321</v>
      </c>
      <c r="J20" s="277">
        <v>8.1300000000000008</v>
      </c>
      <c r="K20" s="111">
        <v>7.95</v>
      </c>
      <c r="L20" s="112">
        <v>8.1300000000000008</v>
      </c>
      <c r="M20" s="277"/>
      <c r="N20" s="34" t="s">
        <v>76</v>
      </c>
    </row>
    <row r="21" spans="1:14" s="20" customFormat="1">
      <c r="A21" s="239">
        <v>5</v>
      </c>
      <c r="B21" s="239">
        <v>96</v>
      </c>
      <c r="C21" s="274" t="s">
        <v>109</v>
      </c>
      <c r="D21" s="70" t="s">
        <v>180</v>
      </c>
      <c r="E21" s="239" t="s">
        <v>89</v>
      </c>
      <c r="F21" s="33" t="s">
        <v>321</v>
      </c>
      <c r="G21" s="259" t="s">
        <v>321</v>
      </c>
      <c r="H21" s="277">
        <v>7.19</v>
      </c>
      <c r="I21" s="277">
        <v>7.72</v>
      </c>
      <c r="J21" s="277">
        <v>7.73</v>
      </c>
      <c r="K21" s="277" t="s">
        <v>321</v>
      </c>
      <c r="L21" s="112">
        <v>7.73</v>
      </c>
      <c r="M21" s="277"/>
      <c r="N21" s="34" t="s">
        <v>76</v>
      </c>
    </row>
    <row r="22" spans="1:14" s="20" customFormat="1">
      <c r="A22" s="239">
        <v>6</v>
      </c>
      <c r="B22" s="239">
        <v>40</v>
      </c>
      <c r="C22" s="274" t="s">
        <v>324</v>
      </c>
      <c r="D22" s="70" t="s">
        <v>180</v>
      </c>
      <c r="E22" s="239" t="s">
        <v>90</v>
      </c>
      <c r="F22" s="259" t="s">
        <v>321</v>
      </c>
      <c r="G22" s="239">
        <v>7.01</v>
      </c>
      <c r="H22" s="239">
        <v>7.08</v>
      </c>
      <c r="I22" s="277" t="s">
        <v>321</v>
      </c>
      <c r="J22" s="277" t="s">
        <v>321</v>
      </c>
      <c r="K22" s="111" t="s">
        <v>321</v>
      </c>
      <c r="L22" s="112">
        <v>7.08</v>
      </c>
      <c r="M22" s="277"/>
      <c r="N22" s="34" t="s">
        <v>187</v>
      </c>
    </row>
    <row r="23" spans="1:14" s="20" customFormat="1">
      <c r="A23" s="239">
        <v>7</v>
      </c>
      <c r="B23" s="239">
        <v>43</v>
      </c>
      <c r="C23" s="274" t="s">
        <v>325</v>
      </c>
      <c r="D23" s="70" t="s">
        <v>180</v>
      </c>
      <c r="E23" s="239" t="s">
        <v>90</v>
      </c>
      <c r="F23" s="33" t="s">
        <v>321</v>
      </c>
      <c r="G23" s="259" t="s">
        <v>321</v>
      </c>
      <c r="H23" s="277" t="s">
        <v>321</v>
      </c>
      <c r="I23" s="277" t="s">
        <v>321</v>
      </c>
      <c r="J23" s="277" t="s">
        <v>321</v>
      </c>
      <c r="K23" s="277" t="s">
        <v>321</v>
      </c>
      <c r="L23" s="279" t="s">
        <v>46</v>
      </c>
      <c r="M23" s="277"/>
      <c r="N23" s="34" t="s">
        <v>187</v>
      </c>
    </row>
    <row r="24" spans="1:14" s="20" customFormat="1">
      <c r="A24" s="239" t="s">
        <v>45</v>
      </c>
      <c r="B24" s="239">
        <v>112</v>
      </c>
      <c r="C24" s="274" t="s">
        <v>93</v>
      </c>
      <c r="D24" s="70" t="s">
        <v>110</v>
      </c>
      <c r="E24" s="239" t="s">
        <v>89</v>
      </c>
      <c r="F24" s="259">
        <v>9.14</v>
      </c>
      <c r="G24" s="239">
        <v>9.11</v>
      </c>
      <c r="H24" s="239">
        <v>9.08</v>
      </c>
      <c r="I24" s="277"/>
      <c r="J24" s="277"/>
      <c r="K24" s="111"/>
      <c r="L24" s="112">
        <v>9.14</v>
      </c>
      <c r="M24" s="277" t="s">
        <v>130</v>
      </c>
      <c r="N24" s="34" t="s">
        <v>80</v>
      </c>
    </row>
    <row r="25" spans="1:14" s="20" customFormat="1">
      <c r="A25" s="239" t="s">
        <v>45</v>
      </c>
      <c r="B25" s="239">
        <v>22</v>
      </c>
      <c r="C25" s="274" t="s">
        <v>326</v>
      </c>
      <c r="D25" s="70" t="s">
        <v>268</v>
      </c>
      <c r="E25" s="239" t="s">
        <v>89</v>
      </c>
      <c r="F25" s="33" t="s">
        <v>321</v>
      </c>
      <c r="G25" s="259" t="s">
        <v>321</v>
      </c>
      <c r="H25" s="277" t="s">
        <v>321</v>
      </c>
      <c r="I25" s="277"/>
      <c r="J25" s="277"/>
      <c r="K25" s="277"/>
      <c r="L25" s="279" t="s">
        <v>46</v>
      </c>
      <c r="M25" s="277"/>
      <c r="N25" s="34" t="s">
        <v>11</v>
      </c>
    </row>
    <row r="26" spans="1:14" s="20" customFormat="1">
      <c r="A26" s="239"/>
      <c r="B26" s="239"/>
      <c r="C26" s="274"/>
      <c r="D26" s="70"/>
      <c r="E26" s="239"/>
      <c r="F26" s="259"/>
      <c r="G26" s="239"/>
      <c r="H26" s="239"/>
      <c r="I26" s="277"/>
      <c r="J26" s="277"/>
      <c r="K26" s="111"/>
      <c r="L26" s="112"/>
      <c r="M26" s="277"/>
      <c r="N26" s="34"/>
    </row>
    <row r="27" spans="1:14" s="364" customFormat="1" ht="19.5" customHeight="1">
      <c r="A27" s="353"/>
      <c r="B27" s="513" t="s">
        <v>28</v>
      </c>
      <c r="C27" s="513"/>
      <c r="D27" s="353"/>
      <c r="E27" s="519" t="s">
        <v>12</v>
      </c>
      <c r="F27" s="519"/>
      <c r="G27" s="382" t="s">
        <v>42</v>
      </c>
      <c r="H27" s="363"/>
      <c r="I27" s="477"/>
      <c r="J27" s="477"/>
      <c r="K27" s="477"/>
      <c r="L27" s="478"/>
      <c r="M27" s="378"/>
      <c r="N27" s="363"/>
    </row>
    <row r="28" spans="1:14" s="379" customFormat="1" ht="23.4">
      <c r="A28" s="353"/>
      <c r="B28" s="513" t="s">
        <v>30</v>
      </c>
      <c r="C28" s="513"/>
      <c r="D28" s="353"/>
      <c r="E28" s="366" t="s">
        <v>227</v>
      </c>
      <c r="F28" s="366"/>
      <c r="G28" s="382" t="s">
        <v>168</v>
      </c>
      <c r="H28" s="363"/>
      <c r="I28" s="378"/>
      <c r="J28" s="363"/>
      <c r="K28" s="384"/>
      <c r="L28" s="384"/>
      <c r="M28" s="479"/>
      <c r="N28" s="384"/>
    </row>
    <row r="29" spans="1:14" ht="19.5" customHeight="1">
      <c r="A29" s="239"/>
      <c r="B29" s="706"/>
      <c r="C29" s="706"/>
      <c r="D29" s="239"/>
      <c r="E29" s="705"/>
      <c r="F29" s="705"/>
      <c r="G29" s="259"/>
      <c r="H29" s="34"/>
      <c r="I29" s="111"/>
      <c r="J29" s="111"/>
      <c r="K29" s="111"/>
      <c r="L29" s="112"/>
      <c r="M29" s="277"/>
      <c r="N29" s="34"/>
    </row>
    <row r="30" spans="1:14" ht="20.399999999999999">
      <c r="A30" s="638" t="s">
        <v>329</v>
      </c>
      <c r="B30" s="638"/>
      <c r="C30" s="638"/>
      <c r="D30" s="638"/>
      <c r="E30" s="638"/>
      <c r="F30" s="638"/>
      <c r="G30" s="638"/>
      <c r="H30" s="638"/>
      <c r="I30" s="638"/>
      <c r="J30" s="638"/>
      <c r="K30" s="638"/>
      <c r="L30" s="638"/>
      <c r="M30" s="638"/>
      <c r="N30" s="638"/>
    </row>
    <row r="31" spans="1:14" s="20" customFormat="1" ht="20.399999999999999">
      <c r="A31" s="531" t="s">
        <v>819</v>
      </c>
      <c r="B31" s="531"/>
      <c r="C31" s="531"/>
      <c r="D31" s="531"/>
      <c r="E31" s="531"/>
      <c r="F31" s="531"/>
      <c r="G31" s="531"/>
      <c r="H31" s="531"/>
      <c r="I31" s="531"/>
      <c r="J31" s="531"/>
      <c r="K31" s="531"/>
      <c r="L31" s="531"/>
      <c r="M31" s="531"/>
      <c r="N31" s="531"/>
    </row>
    <row r="32" spans="1:14" s="20" customFormat="1">
      <c r="A32" s="239"/>
      <c r="B32" s="274"/>
      <c r="C32" s="274"/>
      <c r="D32" s="239"/>
      <c r="E32" s="275"/>
      <c r="F32" s="275"/>
      <c r="G32" s="259"/>
      <c r="H32" s="34"/>
      <c r="I32" s="277"/>
      <c r="J32" s="34"/>
      <c r="K32" s="536" t="s">
        <v>315</v>
      </c>
      <c r="L32" s="536"/>
      <c r="M32" s="536"/>
      <c r="N32" s="536"/>
    </row>
    <row r="33" spans="1:14">
      <c r="A33" s="239"/>
      <c r="B33" s="274"/>
      <c r="C33" s="274"/>
      <c r="D33" s="239"/>
      <c r="E33" s="275"/>
      <c r="F33" s="275"/>
      <c r="G33" s="259"/>
      <c r="H33" s="34"/>
      <c r="I33" s="111"/>
      <c r="J33" s="111"/>
      <c r="K33" s="707" t="s">
        <v>316</v>
      </c>
      <c r="L33" s="707"/>
      <c r="M33" s="707"/>
      <c r="N33" s="707"/>
    </row>
    <row r="34" spans="1:14" s="20" customFormat="1">
      <c r="A34" s="239"/>
      <c r="B34" s="706"/>
      <c r="C34" s="706"/>
      <c r="D34" s="280" t="s">
        <v>317</v>
      </c>
      <c r="E34" s="280"/>
      <c r="F34" s="280"/>
      <c r="G34" s="280"/>
      <c r="H34" s="34"/>
      <c r="I34" s="277"/>
      <c r="J34" s="34"/>
      <c r="K34" s="536"/>
      <c r="L34" s="536"/>
      <c r="M34" s="536"/>
      <c r="N34" s="536"/>
    </row>
    <row r="35" spans="1:14" s="20" customFormat="1" ht="23.4" thickBot="1">
      <c r="A35" s="717" t="s">
        <v>0</v>
      </c>
      <c r="B35" s="717"/>
      <c r="C35" s="717"/>
      <c r="D35" s="717"/>
      <c r="E35" s="717"/>
      <c r="F35" s="717"/>
      <c r="G35" s="717"/>
      <c r="H35" s="717"/>
      <c r="I35" s="717"/>
      <c r="J35" s="717"/>
      <c r="K35" s="717"/>
      <c r="L35" s="221"/>
      <c r="M35" s="309"/>
      <c r="N35" s="105"/>
    </row>
    <row r="36" spans="1:14" s="20" customFormat="1" thickBot="1">
      <c r="A36" s="661" t="s">
        <v>1</v>
      </c>
      <c r="B36" s="652" t="s">
        <v>2</v>
      </c>
      <c r="C36" s="698" t="s">
        <v>3</v>
      </c>
      <c r="D36" s="665" t="s">
        <v>16</v>
      </c>
      <c r="E36" s="700" t="s">
        <v>17</v>
      </c>
      <c r="F36" s="702" t="s">
        <v>18</v>
      </c>
      <c r="G36" s="703"/>
      <c r="H36" s="703"/>
      <c r="I36" s="703"/>
      <c r="J36" s="703"/>
      <c r="K36" s="704"/>
      <c r="L36" s="708" t="s">
        <v>19</v>
      </c>
      <c r="M36" s="652" t="s">
        <v>20</v>
      </c>
      <c r="N36" s="655" t="s">
        <v>21</v>
      </c>
    </row>
    <row r="37" spans="1:14" s="20" customFormat="1" ht="29.25" customHeight="1" thickBot="1">
      <c r="A37" s="662"/>
      <c r="B37" s="653"/>
      <c r="C37" s="699"/>
      <c r="D37" s="666"/>
      <c r="E37" s="701"/>
      <c r="F37" s="459">
        <v>1</v>
      </c>
      <c r="G37" s="460">
        <v>2</v>
      </c>
      <c r="H37" s="460">
        <v>3</v>
      </c>
      <c r="I37" s="460">
        <v>4</v>
      </c>
      <c r="J37" s="460">
        <v>5</v>
      </c>
      <c r="K37" s="461">
        <v>6</v>
      </c>
      <c r="L37" s="709"/>
      <c r="M37" s="653"/>
      <c r="N37" s="656"/>
    </row>
    <row r="38" spans="1:14" s="20" customFormat="1" ht="23.4" thickBot="1">
      <c r="A38" s="581" t="s">
        <v>836</v>
      </c>
      <c r="B38" s="582"/>
      <c r="C38" s="582"/>
      <c r="D38" s="582"/>
      <c r="E38" s="582"/>
      <c r="F38" s="582"/>
      <c r="G38" s="582"/>
      <c r="H38" s="582"/>
      <c r="I38" s="582"/>
      <c r="J38" s="582"/>
      <c r="K38" s="582"/>
      <c r="L38" s="482"/>
      <c r="M38" s="276"/>
      <c r="N38" s="483"/>
    </row>
    <row r="39" spans="1:14" s="20" customFormat="1" ht="21">
      <c r="A39" s="331">
        <v>1</v>
      </c>
      <c r="B39" s="331">
        <v>51</v>
      </c>
      <c r="C39" s="335" t="s">
        <v>347</v>
      </c>
      <c r="D39" s="403" t="s">
        <v>180</v>
      </c>
      <c r="E39" s="331" t="s">
        <v>266</v>
      </c>
      <c r="F39" s="332">
        <v>8.35</v>
      </c>
      <c r="G39" s="331">
        <v>9.4499999999999993</v>
      </c>
      <c r="H39" s="331">
        <v>9.8800000000000008</v>
      </c>
      <c r="I39" s="337">
        <v>9.39</v>
      </c>
      <c r="J39" s="337">
        <v>9.68</v>
      </c>
      <c r="K39" s="480">
        <v>8.99</v>
      </c>
      <c r="L39" s="481">
        <v>9.8800000000000008</v>
      </c>
      <c r="M39" s="337" t="s">
        <v>135</v>
      </c>
      <c r="N39" s="338" t="s">
        <v>114</v>
      </c>
    </row>
    <row r="40" spans="1:14" s="20" customFormat="1" ht="21">
      <c r="A40" s="331">
        <v>2</v>
      </c>
      <c r="B40" s="331">
        <v>98</v>
      </c>
      <c r="C40" s="335" t="s">
        <v>348</v>
      </c>
      <c r="D40" s="403" t="s">
        <v>180</v>
      </c>
      <c r="E40" s="331" t="s">
        <v>266</v>
      </c>
      <c r="F40" s="388" t="s">
        <v>321</v>
      </c>
      <c r="G40" s="332" t="s">
        <v>321</v>
      </c>
      <c r="H40" s="337">
        <v>9.1999999999999993</v>
      </c>
      <c r="I40" s="337" t="s">
        <v>321</v>
      </c>
      <c r="J40" s="337" t="s">
        <v>321</v>
      </c>
      <c r="K40" s="337">
        <v>8.77</v>
      </c>
      <c r="L40" s="481">
        <v>9.1999999999999993</v>
      </c>
      <c r="M40" s="337" t="s">
        <v>135</v>
      </c>
      <c r="N40" s="338" t="s">
        <v>139</v>
      </c>
    </row>
    <row r="41" spans="1:14" s="20" customFormat="1" ht="21">
      <c r="A41" s="331">
        <v>3</v>
      </c>
      <c r="B41" s="331">
        <v>17</v>
      </c>
      <c r="C41" s="335" t="s">
        <v>349</v>
      </c>
      <c r="D41" s="403" t="s">
        <v>180</v>
      </c>
      <c r="E41" s="331" t="s">
        <v>90</v>
      </c>
      <c r="F41" s="332" t="s">
        <v>321</v>
      </c>
      <c r="G41" s="331" t="s">
        <v>321</v>
      </c>
      <c r="H41" s="331">
        <v>8.9</v>
      </c>
      <c r="I41" s="337" t="s">
        <v>321</v>
      </c>
      <c r="J41" s="337">
        <v>8.89</v>
      </c>
      <c r="K41" s="480">
        <v>8.39</v>
      </c>
      <c r="L41" s="481">
        <v>8.9</v>
      </c>
      <c r="M41" s="337"/>
      <c r="N41" s="338" t="s">
        <v>187</v>
      </c>
    </row>
    <row r="42" spans="1:14" s="20" customFormat="1" ht="21">
      <c r="A42" s="331" t="s">
        <v>45</v>
      </c>
      <c r="B42" s="331">
        <v>19</v>
      </c>
      <c r="C42" s="335" t="s">
        <v>350</v>
      </c>
      <c r="D42" s="403" t="s">
        <v>290</v>
      </c>
      <c r="E42" s="331" t="s">
        <v>89</v>
      </c>
      <c r="F42" s="332">
        <v>11.82</v>
      </c>
      <c r="G42" s="332" t="s">
        <v>321</v>
      </c>
      <c r="H42" s="337" t="s">
        <v>321</v>
      </c>
      <c r="I42" s="337"/>
      <c r="J42" s="337"/>
      <c r="K42" s="337"/>
      <c r="L42" s="481">
        <v>11.82</v>
      </c>
      <c r="M42" s="337">
        <v>3</v>
      </c>
      <c r="N42" s="338" t="s">
        <v>76</v>
      </c>
    </row>
    <row r="43" spans="1:14" s="20" customFormat="1" ht="21">
      <c r="A43" s="331" t="s">
        <v>45</v>
      </c>
      <c r="B43" s="331">
        <v>47</v>
      </c>
      <c r="C43" s="335" t="s">
        <v>101</v>
      </c>
      <c r="D43" s="403" t="s">
        <v>110</v>
      </c>
      <c r="E43" s="331" t="s">
        <v>89</v>
      </c>
      <c r="F43" s="332">
        <v>8.75</v>
      </c>
      <c r="G43" s="331">
        <v>8.9600000000000009</v>
      </c>
      <c r="H43" s="331">
        <v>8.82</v>
      </c>
      <c r="I43" s="337"/>
      <c r="J43" s="337"/>
      <c r="K43" s="480"/>
      <c r="L43" s="481">
        <v>8.9600000000000009</v>
      </c>
      <c r="M43" s="337"/>
      <c r="N43" s="338" t="s">
        <v>11</v>
      </c>
    </row>
    <row r="44" spans="1:14" hidden="1">
      <c r="A44" s="239"/>
      <c r="B44" s="274"/>
      <c r="C44" s="274"/>
      <c r="D44" s="239"/>
      <c r="E44" s="275"/>
      <c r="F44" s="275"/>
      <c r="G44" s="259"/>
      <c r="H44" s="34"/>
      <c r="I44" s="34"/>
      <c r="J44" s="34"/>
      <c r="K44" s="34"/>
      <c r="L44" s="34"/>
      <c r="M44" s="277"/>
      <c r="N44" s="34"/>
    </row>
    <row r="45" spans="1:14" ht="20.399999999999999" hidden="1">
      <c r="A45" s="638" t="s">
        <v>48</v>
      </c>
      <c r="B45" s="638"/>
      <c r="C45" s="638"/>
      <c r="D45" s="638"/>
      <c r="E45" s="638"/>
      <c r="F45" s="638"/>
      <c r="G45" s="638"/>
      <c r="H45" s="638"/>
      <c r="I45" s="638"/>
      <c r="J45" s="638"/>
      <c r="K45" s="638"/>
      <c r="L45" s="638"/>
      <c r="M45" s="638"/>
      <c r="N45" s="638"/>
    </row>
    <row r="46" spans="1:14" ht="20.399999999999999" hidden="1">
      <c r="A46" s="531" t="s">
        <v>170</v>
      </c>
      <c r="B46" s="531"/>
      <c r="C46" s="531"/>
      <c r="D46" s="531"/>
      <c r="E46" s="531"/>
      <c r="F46" s="531"/>
      <c r="G46" s="531"/>
      <c r="H46" s="531"/>
      <c r="I46" s="531"/>
      <c r="J46" s="531"/>
      <c r="K46" s="531"/>
      <c r="L46" s="531"/>
      <c r="M46" s="531"/>
      <c r="N46" s="531"/>
    </row>
    <row r="47" spans="1:14" hidden="1">
      <c r="A47" s="105"/>
      <c r="B47" s="105"/>
      <c r="C47" s="105"/>
      <c r="D47" s="446"/>
      <c r="E47" s="654"/>
      <c r="F47" s="654"/>
      <c r="G47" s="654"/>
      <c r="H47" s="654"/>
      <c r="I47" s="654"/>
      <c r="J47" s="654"/>
      <c r="K47" s="654"/>
      <c r="L47" s="654"/>
      <c r="M47" s="654"/>
      <c r="N47" s="654"/>
    </row>
    <row r="48" spans="1:14" hidden="1">
      <c r="A48" s="654" t="s">
        <v>201</v>
      </c>
      <c r="B48" s="654"/>
      <c r="C48" s="654"/>
      <c r="D48" s="654"/>
      <c r="E48" s="654"/>
      <c r="F48" s="654"/>
      <c r="G48" s="654"/>
      <c r="H48" s="654"/>
      <c r="I48" s="654"/>
      <c r="J48" s="654"/>
      <c r="K48" s="654"/>
      <c r="L48" s="654"/>
      <c r="M48" s="654"/>
      <c r="N48" s="654"/>
    </row>
    <row r="49" spans="1:14" hidden="1">
      <c r="A49" s="535" t="s">
        <v>200</v>
      </c>
      <c r="B49" s="535"/>
      <c r="C49" s="535"/>
      <c r="D49" s="535"/>
      <c r="E49" s="535"/>
      <c r="F49" s="535"/>
      <c r="G49" s="535"/>
      <c r="H49" s="535"/>
      <c r="I49" s="535"/>
      <c r="J49" s="535"/>
      <c r="K49" s="535"/>
      <c r="L49" s="535"/>
      <c r="M49" s="535"/>
      <c r="N49" s="535"/>
    </row>
    <row r="50" spans="1:14" hidden="1">
      <c r="A50" s="710" t="s">
        <v>47</v>
      </c>
      <c r="B50" s="710"/>
      <c r="C50" s="710"/>
      <c r="D50" s="710"/>
      <c r="E50" s="710"/>
      <c r="F50" s="710"/>
      <c r="G50" s="710"/>
      <c r="H50" s="710"/>
      <c r="I50" s="710"/>
      <c r="J50" s="710"/>
      <c r="K50" s="710"/>
      <c r="L50" s="221"/>
      <c r="M50" s="309"/>
      <c r="N50" s="105"/>
    </row>
    <row r="51" spans="1:14" ht="18.75" hidden="1" customHeight="1">
      <c r="A51" s="711" t="s">
        <v>1</v>
      </c>
      <c r="B51" s="652" t="s">
        <v>2</v>
      </c>
      <c r="C51" s="698" t="s">
        <v>3</v>
      </c>
      <c r="D51" s="665" t="s">
        <v>25</v>
      </c>
      <c r="E51" s="652" t="s">
        <v>17</v>
      </c>
      <c r="F51" s="658" t="s">
        <v>18</v>
      </c>
      <c r="G51" s="659"/>
      <c r="H51" s="659"/>
      <c r="I51" s="659"/>
      <c r="J51" s="659"/>
      <c r="K51" s="659"/>
      <c r="L51" s="713" t="s">
        <v>19</v>
      </c>
      <c r="M51" s="715" t="s">
        <v>20</v>
      </c>
      <c r="N51" s="655" t="s">
        <v>21</v>
      </c>
    </row>
    <row r="52" spans="1:14" ht="19.5" hidden="1" customHeight="1" thickBot="1">
      <c r="A52" s="712"/>
      <c r="B52" s="653"/>
      <c r="C52" s="699"/>
      <c r="D52" s="666"/>
      <c r="E52" s="653"/>
      <c r="F52" s="448">
        <v>1</v>
      </c>
      <c r="G52" s="448">
        <v>2</v>
      </c>
      <c r="H52" s="448">
        <v>3</v>
      </c>
      <c r="I52" s="448">
        <v>4</v>
      </c>
      <c r="J52" s="448">
        <v>5</v>
      </c>
      <c r="K52" s="464">
        <v>6</v>
      </c>
      <c r="L52" s="714"/>
      <c r="M52" s="716"/>
      <c r="N52" s="656"/>
    </row>
    <row r="53" spans="1:14" hidden="1">
      <c r="A53" s="103">
        <v>1</v>
      </c>
      <c r="B53" s="465">
        <v>47</v>
      </c>
      <c r="C53" s="13" t="s">
        <v>101</v>
      </c>
      <c r="D53" s="466">
        <v>39112</v>
      </c>
      <c r="E53" s="465" t="s">
        <v>89</v>
      </c>
      <c r="F53" s="467"/>
      <c r="G53" s="467"/>
      <c r="H53" s="467"/>
      <c r="I53" s="467"/>
      <c r="J53" s="467"/>
      <c r="K53" s="467"/>
      <c r="L53" s="468"/>
      <c r="M53" s="469"/>
      <c r="N53" s="470" t="s">
        <v>11</v>
      </c>
    </row>
    <row r="54" spans="1:14" hidden="1">
      <c r="A54" s="103">
        <v>2</v>
      </c>
      <c r="B54" s="103">
        <v>33</v>
      </c>
      <c r="C54" s="471" t="s">
        <v>102</v>
      </c>
      <c r="D54" s="472">
        <v>39112</v>
      </c>
      <c r="E54" s="103" t="s">
        <v>89</v>
      </c>
      <c r="F54" s="473"/>
      <c r="G54" s="473"/>
      <c r="H54" s="473"/>
      <c r="I54" s="473"/>
      <c r="J54" s="473"/>
      <c r="K54" s="473"/>
      <c r="L54" s="474"/>
      <c r="M54" s="103"/>
      <c r="N54" s="470" t="s">
        <v>11</v>
      </c>
    </row>
    <row r="55" spans="1:14" ht="19.5" hidden="1" customHeight="1">
      <c r="A55" s="103"/>
      <c r="B55" s="103">
        <v>20</v>
      </c>
      <c r="C55" s="471" t="s">
        <v>106</v>
      </c>
      <c r="D55" s="472">
        <v>38619</v>
      </c>
      <c r="E55" s="103" t="s">
        <v>91</v>
      </c>
      <c r="F55" s="473"/>
      <c r="G55" s="473"/>
      <c r="H55" s="473"/>
      <c r="I55" s="473"/>
      <c r="J55" s="473"/>
      <c r="K55" s="473"/>
      <c r="L55" s="475"/>
      <c r="M55" s="103"/>
      <c r="N55" s="470" t="s">
        <v>107</v>
      </c>
    </row>
    <row r="56" spans="1:14" hidden="1">
      <c r="A56" s="103"/>
      <c r="B56" s="465">
        <v>43</v>
      </c>
      <c r="C56" s="13" t="s">
        <v>86</v>
      </c>
      <c r="D56" s="466">
        <v>38136</v>
      </c>
      <c r="E56" s="465" t="s">
        <v>89</v>
      </c>
      <c r="F56" s="473"/>
      <c r="G56" s="473"/>
      <c r="H56" s="473"/>
      <c r="I56" s="473"/>
      <c r="J56" s="473"/>
      <c r="K56" s="473"/>
      <c r="L56" s="468"/>
      <c r="M56" s="469"/>
      <c r="N56" s="470" t="s">
        <v>78</v>
      </c>
    </row>
    <row r="57" spans="1:14">
      <c r="A57" s="277"/>
      <c r="B57" s="239"/>
      <c r="C57" s="67"/>
      <c r="D57" s="68"/>
      <c r="E57" s="239"/>
      <c r="F57" s="109"/>
      <c r="G57" s="109"/>
      <c r="H57" s="109"/>
      <c r="I57" s="109"/>
      <c r="J57" s="109"/>
      <c r="K57" s="109"/>
      <c r="L57" s="476"/>
      <c r="M57" s="259"/>
      <c r="N57" s="34"/>
    </row>
    <row r="58" spans="1:14" s="364" customFormat="1" ht="23.4">
      <c r="A58" s="353"/>
      <c r="B58" s="513" t="s">
        <v>28</v>
      </c>
      <c r="C58" s="513"/>
      <c r="D58" s="353"/>
      <c r="E58" s="519" t="s">
        <v>12</v>
      </c>
      <c r="F58" s="519"/>
      <c r="G58" s="382" t="s">
        <v>42</v>
      </c>
      <c r="H58" s="363"/>
      <c r="I58" s="477"/>
      <c r="J58" s="477"/>
      <c r="K58" s="477"/>
      <c r="L58" s="478"/>
      <c r="M58" s="378"/>
      <c r="N58" s="363"/>
    </row>
    <row r="59" spans="1:14" s="364" customFormat="1" ht="23.4">
      <c r="A59" s="353"/>
      <c r="B59" s="365"/>
      <c r="C59" s="365"/>
      <c r="D59" s="353"/>
      <c r="E59" s="366"/>
      <c r="F59" s="366"/>
      <c r="G59" s="382"/>
      <c r="H59" s="363"/>
      <c r="I59" s="477"/>
      <c r="J59" s="477"/>
      <c r="K59" s="477"/>
      <c r="L59" s="478"/>
      <c r="M59" s="378"/>
      <c r="N59" s="363"/>
    </row>
    <row r="60" spans="1:14" s="379" customFormat="1" ht="23.4">
      <c r="A60" s="353"/>
      <c r="B60" s="513" t="s">
        <v>30</v>
      </c>
      <c r="C60" s="513"/>
      <c r="D60" s="353"/>
      <c r="E60" s="366" t="s">
        <v>227</v>
      </c>
      <c r="F60" s="366"/>
      <c r="G60" s="382" t="s">
        <v>168</v>
      </c>
      <c r="H60" s="363"/>
      <c r="I60" s="378"/>
      <c r="J60" s="363"/>
      <c r="K60" s="384"/>
      <c r="L60" s="384"/>
      <c r="M60" s="479"/>
      <c r="N60" s="384"/>
    </row>
  </sheetData>
  <sortState ref="B10:O15">
    <sortCondition descending="1" ref="L10:L15"/>
  </sortState>
  <mergeCells count="67">
    <mergeCell ref="A38:K38"/>
    <mergeCell ref="A6:N6"/>
    <mergeCell ref="A8:N8"/>
    <mergeCell ref="A11:N11"/>
    <mergeCell ref="A16:K16"/>
    <mergeCell ref="A9:A10"/>
    <mergeCell ref="B9:B10"/>
    <mergeCell ref="C9:C10"/>
    <mergeCell ref="D9:D10"/>
    <mergeCell ref="E9:E10"/>
    <mergeCell ref="F9:K9"/>
    <mergeCell ref="L9:L10"/>
    <mergeCell ref="M9:M10"/>
    <mergeCell ref="N9:N10"/>
    <mergeCell ref="B27:C27"/>
    <mergeCell ref="E27:F27"/>
    <mergeCell ref="B28:C28"/>
    <mergeCell ref="B29:C29"/>
    <mergeCell ref="A46:N46"/>
    <mergeCell ref="A14:A15"/>
    <mergeCell ref="B14:B15"/>
    <mergeCell ref="C14:C15"/>
    <mergeCell ref="D14:D15"/>
    <mergeCell ref="E14:E15"/>
    <mergeCell ref="F14:K14"/>
    <mergeCell ref="L14:L15"/>
    <mergeCell ref="M14:M15"/>
    <mergeCell ref="N14:N15"/>
    <mergeCell ref="A45:N45"/>
    <mergeCell ref="A35:K35"/>
    <mergeCell ref="A36:A37"/>
    <mergeCell ref="B36:B37"/>
    <mergeCell ref="A1:N1"/>
    <mergeCell ref="A2:N2"/>
    <mergeCell ref="E3:N3"/>
    <mergeCell ref="A4:N4"/>
    <mergeCell ref="A5:N5"/>
    <mergeCell ref="B58:C58"/>
    <mergeCell ref="E58:F58"/>
    <mergeCell ref="B60:C60"/>
    <mergeCell ref="L51:L52"/>
    <mergeCell ref="M51:M52"/>
    <mergeCell ref="E47:N47"/>
    <mergeCell ref="A48:N48"/>
    <mergeCell ref="A50:K50"/>
    <mergeCell ref="A51:A52"/>
    <mergeCell ref="B51:B52"/>
    <mergeCell ref="C51:C52"/>
    <mergeCell ref="D51:D52"/>
    <mergeCell ref="E51:E52"/>
    <mergeCell ref="F51:K51"/>
    <mergeCell ref="A49:N49"/>
    <mergeCell ref="N51:N52"/>
    <mergeCell ref="C36:C37"/>
    <mergeCell ref="D36:D37"/>
    <mergeCell ref="E36:E37"/>
    <mergeCell ref="F36:K36"/>
    <mergeCell ref="E29:F29"/>
    <mergeCell ref="B34:C34"/>
    <mergeCell ref="K32:N32"/>
    <mergeCell ref="K33:N33"/>
    <mergeCell ref="K34:N34"/>
    <mergeCell ref="L36:L37"/>
    <mergeCell ref="M36:M37"/>
    <mergeCell ref="N36:N37"/>
    <mergeCell ref="A30:N30"/>
    <mergeCell ref="A31:N31"/>
  </mergeCells>
  <printOptions horizontalCentered="1"/>
  <pageMargins left="0.11811023622047245" right="0.11811023622047245" top="0.35433070866141736" bottom="0.35433070866141736" header="0.31496062992125984" footer="0.31496062992125984"/>
  <pageSetup paperSize="9" scale="56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00B050"/>
  </sheetPr>
  <dimension ref="A1:W29"/>
  <sheetViews>
    <sheetView view="pageBreakPreview" zoomScale="50" zoomScaleNormal="100" zoomScaleSheetLayoutView="50" workbookViewId="0">
      <selection activeCell="M12" sqref="M12"/>
    </sheetView>
  </sheetViews>
  <sheetFormatPr defaultRowHeight="14.4"/>
  <cols>
    <col min="1" max="1" width="6.33203125" customWidth="1"/>
    <col min="3" max="3" width="25.109375" customWidth="1"/>
    <col min="4" max="4" width="12.33203125" customWidth="1"/>
    <col min="5" max="5" width="15.33203125" customWidth="1"/>
    <col min="10" max="10" width="10.109375" bestFit="1" customWidth="1"/>
    <col min="20" max="20" width="9.6640625" style="14" customWidth="1"/>
    <col min="23" max="23" width="22.33203125" customWidth="1"/>
  </cols>
  <sheetData>
    <row r="1" spans="1:23" ht="24.6">
      <c r="A1" s="731" t="s">
        <v>75</v>
      </c>
      <c r="B1" s="731"/>
      <c r="C1" s="731"/>
      <c r="D1" s="731"/>
      <c r="E1" s="731"/>
      <c r="F1" s="731"/>
      <c r="G1" s="731"/>
      <c r="H1" s="731"/>
      <c r="I1" s="731"/>
      <c r="J1" s="731"/>
      <c r="K1" s="731"/>
      <c r="L1" s="731"/>
      <c r="M1" s="731"/>
      <c r="N1" s="731"/>
      <c r="O1" s="731"/>
      <c r="P1" s="731"/>
      <c r="Q1" s="731"/>
      <c r="R1" s="731"/>
      <c r="S1" s="731"/>
      <c r="T1" s="731"/>
      <c r="U1" s="731"/>
      <c r="V1" s="731"/>
      <c r="W1" s="731"/>
    </row>
    <row r="2" spans="1:23" ht="24.6">
      <c r="A2" s="732" t="s">
        <v>72</v>
      </c>
      <c r="B2" s="732"/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732"/>
      <c r="R2" s="732"/>
      <c r="S2" s="732"/>
      <c r="T2" s="732"/>
      <c r="U2" s="732"/>
      <c r="V2" s="732"/>
      <c r="W2" s="732"/>
    </row>
    <row r="3" spans="1:23" ht="22.8">
      <c r="A3" s="4"/>
      <c r="B3" s="4"/>
      <c r="C3" s="4"/>
      <c r="D3" s="4"/>
      <c r="E3" s="621"/>
      <c r="F3" s="621"/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21"/>
      <c r="S3" s="621"/>
      <c r="T3" s="621"/>
      <c r="U3" s="621"/>
      <c r="V3" s="621"/>
      <c r="W3" s="621"/>
    </row>
    <row r="4" spans="1:23" ht="22.8">
      <c r="A4" s="621" t="s">
        <v>73</v>
      </c>
      <c r="B4" s="621"/>
      <c r="C4" s="621"/>
      <c r="D4" s="621"/>
      <c r="E4" s="621"/>
      <c r="F4" s="621"/>
      <c r="G4" s="621"/>
      <c r="H4" s="621"/>
      <c r="I4" s="621"/>
      <c r="J4" s="621"/>
      <c r="K4" s="621"/>
      <c r="L4" s="621"/>
      <c r="M4" s="621"/>
      <c r="N4" s="621"/>
      <c r="O4" s="621"/>
      <c r="P4" s="621"/>
      <c r="Q4" s="621"/>
      <c r="R4" s="621"/>
      <c r="S4" s="621"/>
      <c r="T4" s="621"/>
      <c r="U4" s="621"/>
      <c r="V4" s="621"/>
      <c r="W4" s="621"/>
    </row>
    <row r="5" spans="1:23" ht="22.8">
      <c r="A5" s="723" t="s">
        <v>49</v>
      </c>
      <c r="B5" s="723"/>
      <c r="C5" s="723"/>
      <c r="D5" s="723"/>
      <c r="E5" s="723"/>
      <c r="F5" s="723"/>
      <c r="G5" s="723"/>
      <c r="H5" s="723"/>
      <c r="I5" s="723"/>
      <c r="J5" s="723"/>
      <c r="K5" s="723"/>
      <c r="L5" s="723"/>
      <c r="M5" s="723"/>
      <c r="N5" s="723"/>
      <c r="O5" s="723"/>
      <c r="P5" s="723"/>
      <c r="Q5" s="723"/>
      <c r="R5" s="723"/>
      <c r="S5" s="723"/>
      <c r="T5" s="723"/>
      <c r="U5" s="723"/>
      <c r="V5" s="723"/>
      <c r="W5" s="723"/>
    </row>
    <row r="6" spans="1:23" ht="23.4" thickBot="1">
      <c r="A6" s="724" t="s">
        <v>26</v>
      </c>
      <c r="B6" s="724"/>
      <c r="C6" s="724"/>
      <c r="D6" s="724"/>
      <c r="E6" s="724"/>
      <c r="F6" s="724"/>
      <c r="G6" s="724"/>
      <c r="H6" s="724"/>
      <c r="I6" s="724"/>
      <c r="J6" s="724"/>
      <c r="K6" s="724"/>
      <c r="L6" s="724"/>
      <c r="M6" s="724"/>
      <c r="N6" s="17"/>
      <c r="O6" s="23"/>
      <c r="P6" s="23"/>
      <c r="Q6" s="23"/>
      <c r="R6" s="23"/>
      <c r="S6" s="17"/>
      <c r="T6" s="7"/>
      <c r="U6" s="7"/>
      <c r="V6" s="7"/>
      <c r="W6" s="12"/>
    </row>
    <row r="7" spans="1:23" ht="17.399999999999999">
      <c r="A7" s="725" t="s">
        <v>15</v>
      </c>
      <c r="B7" s="719" t="s">
        <v>2</v>
      </c>
      <c r="C7" s="698" t="s">
        <v>3</v>
      </c>
      <c r="D7" s="719" t="s">
        <v>16</v>
      </c>
      <c r="E7" s="719" t="s">
        <v>17</v>
      </c>
      <c r="F7" s="729"/>
      <c r="G7" s="729"/>
      <c r="H7" s="729"/>
      <c r="I7" s="729"/>
      <c r="J7" s="729"/>
      <c r="K7" s="729"/>
      <c r="L7" s="729"/>
      <c r="M7" s="729"/>
      <c r="N7" s="729"/>
      <c r="O7" s="729"/>
      <c r="P7" s="729"/>
      <c r="Q7" s="729"/>
      <c r="R7" s="729"/>
      <c r="S7" s="730"/>
      <c r="T7" s="719" t="s">
        <v>19</v>
      </c>
      <c r="U7" s="719" t="s">
        <v>20</v>
      </c>
      <c r="V7" s="719" t="s">
        <v>13</v>
      </c>
      <c r="W7" s="721" t="s">
        <v>21</v>
      </c>
    </row>
    <row r="8" spans="1:23" ht="17.399999999999999">
      <c r="A8" s="726"/>
      <c r="B8" s="720"/>
      <c r="C8" s="727"/>
      <c r="D8" s="720"/>
      <c r="E8" s="720"/>
      <c r="F8" s="19">
        <v>200</v>
      </c>
      <c r="G8" s="19">
        <v>215</v>
      </c>
      <c r="H8" s="19">
        <v>220</v>
      </c>
      <c r="I8" s="19">
        <v>225</v>
      </c>
      <c r="J8" s="19">
        <v>230</v>
      </c>
      <c r="K8" s="19">
        <v>240</v>
      </c>
      <c r="L8" s="19">
        <v>260</v>
      </c>
      <c r="M8" s="19">
        <v>270</v>
      </c>
      <c r="N8" s="19">
        <v>280</v>
      </c>
      <c r="O8" s="22">
        <v>290</v>
      </c>
      <c r="P8" s="22">
        <v>300</v>
      </c>
      <c r="Q8" s="22">
        <v>320</v>
      </c>
      <c r="R8" s="22">
        <v>330</v>
      </c>
      <c r="S8" s="19">
        <v>340</v>
      </c>
      <c r="T8" s="720"/>
      <c r="U8" s="720"/>
      <c r="V8" s="720"/>
      <c r="W8" s="722"/>
    </row>
    <row r="9" spans="1:23" ht="25.2" customHeight="1">
      <c r="A9" s="8">
        <v>1</v>
      </c>
      <c r="B9" s="3"/>
      <c r="C9" s="1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9"/>
      <c r="U9" s="3"/>
      <c r="V9" s="3"/>
      <c r="W9" s="10"/>
    </row>
    <row r="10" spans="1:23" s="16" customFormat="1" ht="18">
      <c r="A10" s="8">
        <v>2</v>
      </c>
      <c r="B10" s="3"/>
      <c r="C10" s="1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9"/>
      <c r="U10" s="3"/>
      <c r="V10" s="3"/>
      <c r="W10" s="10"/>
    </row>
    <row r="11" spans="1:23" ht="18">
      <c r="A11" s="8">
        <v>3</v>
      </c>
      <c r="B11" s="3"/>
      <c r="C11" s="13"/>
      <c r="D11" s="3"/>
      <c r="E11" s="3"/>
      <c r="F11" s="3"/>
      <c r="G11" s="3"/>
      <c r="H11" s="3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3"/>
      <c r="V11" s="3"/>
      <c r="W11" s="10"/>
    </row>
    <row r="12" spans="1:23" ht="18">
      <c r="A12" s="8">
        <v>4</v>
      </c>
      <c r="B12" s="3"/>
      <c r="C12" s="13"/>
      <c r="D12" s="3"/>
      <c r="E12" s="3"/>
      <c r="F12" s="3"/>
      <c r="G12" s="3"/>
      <c r="H12" s="3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3"/>
      <c r="V12" s="3"/>
      <c r="W12" s="10"/>
    </row>
    <row r="13" spans="1:23" ht="18">
      <c r="A13" s="11">
        <v>5</v>
      </c>
      <c r="B13" s="9"/>
      <c r="C13" s="13"/>
      <c r="D13" s="3"/>
      <c r="E13" s="3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3"/>
      <c r="V13" s="3"/>
      <c r="W13" s="10"/>
    </row>
    <row r="14" spans="1:23" ht="24.6">
      <c r="A14" s="731" t="s">
        <v>48</v>
      </c>
      <c r="B14" s="731"/>
      <c r="C14" s="731"/>
      <c r="D14" s="731"/>
      <c r="E14" s="731"/>
      <c r="F14" s="731"/>
      <c r="G14" s="731"/>
      <c r="H14" s="731"/>
      <c r="I14" s="731"/>
      <c r="J14" s="731"/>
      <c r="K14" s="731"/>
      <c r="L14" s="731"/>
      <c r="M14" s="731"/>
      <c r="N14" s="731"/>
      <c r="O14" s="731"/>
      <c r="P14" s="731"/>
      <c r="Q14" s="731"/>
      <c r="R14" s="731"/>
      <c r="S14" s="731"/>
      <c r="T14" s="731"/>
      <c r="U14" s="731"/>
      <c r="V14" s="731"/>
      <c r="W14" s="731"/>
    </row>
    <row r="15" spans="1:23" ht="24.6">
      <c r="A15" s="732" t="s">
        <v>72</v>
      </c>
      <c r="B15" s="732"/>
      <c r="C15" s="732"/>
      <c r="D15" s="732"/>
      <c r="E15" s="732"/>
      <c r="F15" s="732"/>
      <c r="G15" s="732"/>
      <c r="H15" s="732"/>
      <c r="I15" s="732"/>
      <c r="J15" s="732"/>
      <c r="K15" s="732"/>
      <c r="L15" s="732"/>
      <c r="M15" s="732"/>
      <c r="N15" s="732"/>
      <c r="O15" s="732"/>
      <c r="P15" s="732"/>
      <c r="Q15" s="732"/>
      <c r="R15" s="732"/>
      <c r="S15" s="732"/>
      <c r="T15" s="732"/>
      <c r="U15" s="732"/>
      <c r="V15" s="732"/>
      <c r="W15" s="732"/>
    </row>
    <row r="16" spans="1:23" ht="22.8">
      <c r="A16" s="27"/>
      <c r="B16" s="27"/>
      <c r="C16" s="27"/>
      <c r="D16" s="27"/>
      <c r="E16" s="621"/>
      <c r="F16" s="621"/>
      <c r="G16" s="621"/>
      <c r="H16" s="621"/>
      <c r="I16" s="621"/>
      <c r="J16" s="621"/>
      <c r="K16" s="621"/>
      <c r="L16" s="621"/>
      <c r="M16" s="621"/>
      <c r="N16" s="621"/>
      <c r="O16" s="621"/>
      <c r="P16" s="621"/>
      <c r="Q16" s="621"/>
      <c r="R16" s="621"/>
      <c r="S16" s="621"/>
      <c r="T16" s="621"/>
      <c r="U16" s="621"/>
      <c r="V16" s="621"/>
      <c r="W16" s="621"/>
    </row>
    <row r="17" spans="1:23" ht="22.8">
      <c r="A17" s="621" t="s">
        <v>73</v>
      </c>
      <c r="B17" s="621"/>
      <c r="C17" s="621"/>
      <c r="D17" s="621"/>
      <c r="E17" s="621"/>
      <c r="F17" s="621"/>
      <c r="G17" s="621"/>
      <c r="H17" s="621"/>
      <c r="I17" s="621"/>
      <c r="J17" s="621"/>
      <c r="K17" s="621"/>
      <c r="L17" s="621"/>
      <c r="M17" s="621"/>
      <c r="N17" s="621"/>
      <c r="O17" s="621"/>
      <c r="P17" s="621"/>
      <c r="Q17" s="621"/>
      <c r="R17" s="621"/>
      <c r="S17" s="621"/>
      <c r="T17" s="621"/>
      <c r="U17" s="621"/>
      <c r="V17" s="621"/>
      <c r="W17" s="621"/>
    </row>
    <row r="18" spans="1:23" ht="22.8">
      <c r="A18" s="723" t="s">
        <v>49</v>
      </c>
      <c r="B18" s="723"/>
      <c r="C18" s="723"/>
      <c r="D18" s="723"/>
      <c r="E18" s="723"/>
      <c r="F18" s="723"/>
      <c r="G18" s="723"/>
      <c r="H18" s="723"/>
      <c r="I18" s="723"/>
      <c r="J18" s="723"/>
      <c r="K18" s="723"/>
      <c r="L18" s="723"/>
      <c r="M18" s="723"/>
      <c r="N18" s="723"/>
      <c r="O18" s="723"/>
      <c r="P18" s="723"/>
      <c r="Q18" s="723"/>
      <c r="R18" s="723"/>
      <c r="S18" s="723"/>
      <c r="T18" s="723"/>
      <c r="U18" s="723"/>
      <c r="V18" s="723"/>
      <c r="W18" s="723"/>
    </row>
    <row r="19" spans="1:23" ht="22.8">
      <c r="A19" s="723"/>
      <c r="B19" s="723"/>
      <c r="C19" s="723"/>
      <c r="D19" s="723"/>
      <c r="E19" s="723"/>
      <c r="F19" s="723"/>
      <c r="G19" s="723"/>
      <c r="H19" s="723"/>
      <c r="I19" s="723"/>
      <c r="J19" s="723"/>
      <c r="K19" s="723"/>
      <c r="L19" s="723"/>
      <c r="M19" s="723"/>
      <c r="N19" s="18"/>
      <c r="O19" s="24"/>
      <c r="P19" s="24"/>
      <c r="Q19" s="24"/>
      <c r="R19" s="24"/>
      <c r="S19" s="18"/>
      <c r="T19" s="7"/>
      <c r="U19" s="6"/>
      <c r="V19" s="6"/>
      <c r="W19" s="12"/>
    </row>
    <row r="20" spans="1:23" ht="23.4" thickBot="1">
      <c r="A20" s="724" t="s">
        <v>27</v>
      </c>
      <c r="B20" s="724"/>
      <c r="C20" s="724"/>
      <c r="D20" s="724"/>
      <c r="E20" s="724"/>
      <c r="F20" s="724"/>
      <c r="G20" s="724"/>
      <c r="H20" s="724"/>
      <c r="I20" s="724"/>
      <c r="J20" s="724"/>
      <c r="K20" s="724"/>
      <c r="L20" s="724"/>
      <c r="M20" s="724"/>
      <c r="N20" s="17"/>
      <c r="O20" s="23"/>
      <c r="P20" s="23"/>
      <c r="Q20" s="23"/>
      <c r="R20" s="23"/>
      <c r="S20" s="17"/>
      <c r="T20" s="7"/>
      <c r="U20" s="7"/>
      <c r="V20" s="7"/>
      <c r="W20" s="12"/>
    </row>
    <row r="21" spans="1:23" ht="17.399999999999999">
      <c r="A21" s="725" t="s">
        <v>15</v>
      </c>
      <c r="B21" s="719" t="s">
        <v>2</v>
      </c>
      <c r="C21" s="698" t="s">
        <v>3</v>
      </c>
      <c r="D21" s="719" t="s">
        <v>16</v>
      </c>
      <c r="E21" s="719" t="s">
        <v>17</v>
      </c>
      <c r="F21" s="728"/>
      <c r="G21" s="729"/>
      <c r="H21" s="729"/>
      <c r="I21" s="729"/>
      <c r="J21" s="729"/>
      <c r="K21" s="729"/>
      <c r="L21" s="729"/>
      <c r="M21" s="729"/>
      <c r="N21" s="729"/>
      <c r="O21" s="729"/>
      <c r="P21" s="729"/>
      <c r="Q21" s="729"/>
      <c r="R21" s="729"/>
      <c r="S21" s="730"/>
      <c r="T21" s="719" t="s">
        <v>19</v>
      </c>
      <c r="U21" s="719" t="s">
        <v>20</v>
      </c>
      <c r="V21" s="719" t="s">
        <v>13</v>
      </c>
      <c r="W21" s="721" t="s">
        <v>21</v>
      </c>
    </row>
    <row r="22" spans="1:23" ht="17.399999999999999">
      <c r="A22" s="726"/>
      <c r="B22" s="720"/>
      <c r="C22" s="727"/>
      <c r="D22" s="720"/>
      <c r="E22" s="720"/>
      <c r="F22" s="19">
        <v>200</v>
      </c>
      <c r="G22" s="19">
        <v>220</v>
      </c>
      <c r="H22" s="19">
        <v>230</v>
      </c>
      <c r="I22" s="19">
        <v>240</v>
      </c>
      <c r="J22" s="19">
        <v>260</v>
      </c>
      <c r="K22" s="19">
        <v>280</v>
      </c>
      <c r="L22" s="19">
        <v>300</v>
      </c>
      <c r="M22" s="19">
        <v>320</v>
      </c>
      <c r="N22" s="19">
        <v>340</v>
      </c>
      <c r="O22" s="22">
        <v>360</v>
      </c>
      <c r="P22" s="22">
        <v>380</v>
      </c>
      <c r="Q22" s="22"/>
      <c r="R22" s="22"/>
      <c r="S22" s="19"/>
      <c r="T22" s="720"/>
      <c r="U22" s="720"/>
      <c r="V22" s="720"/>
      <c r="W22" s="722"/>
    </row>
    <row r="23" spans="1:23" ht="28.95" customHeight="1">
      <c r="A23" s="8">
        <v>1</v>
      </c>
      <c r="B23" s="3"/>
      <c r="C23" s="1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9"/>
      <c r="U23" s="3"/>
      <c r="V23" s="3"/>
      <c r="W23" s="10"/>
    </row>
    <row r="24" spans="1:23" ht="30" customHeight="1">
      <c r="A24" s="8">
        <v>2</v>
      </c>
      <c r="B24" s="3"/>
      <c r="C24" s="1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9"/>
      <c r="U24" s="3"/>
      <c r="V24" s="3"/>
      <c r="W24" s="10"/>
    </row>
    <row r="25" spans="1:23" ht="28.95" customHeight="1">
      <c r="A25" s="8">
        <v>3</v>
      </c>
      <c r="B25" s="3"/>
      <c r="C25" s="1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9"/>
      <c r="U25" s="3"/>
      <c r="V25" s="3"/>
      <c r="W25" s="10"/>
    </row>
    <row r="26" spans="1:23" ht="34.200000000000003" customHeight="1">
      <c r="A26" s="8"/>
      <c r="B26" s="3"/>
      <c r="C26" s="1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57"/>
      <c r="U26" s="3"/>
      <c r="V26" s="3"/>
      <c r="W26" s="10"/>
    </row>
    <row r="27" spans="1:23" ht="34.200000000000003" customHeight="1">
      <c r="A27" s="65"/>
      <c r="B27" s="62"/>
      <c r="C27" s="67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6"/>
      <c r="U27" s="62"/>
      <c r="V27" s="62"/>
      <c r="W27" s="63"/>
    </row>
    <row r="28" spans="1:23" ht="34.950000000000003" customHeight="1">
      <c r="A28" s="31"/>
      <c r="B28" s="706" t="s">
        <v>28</v>
      </c>
      <c r="C28" s="706"/>
      <c r="D28" s="31"/>
      <c r="E28" s="705" t="s">
        <v>12</v>
      </c>
      <c r="F28" s="705"/>
      <c r="G28" s="58" t="s">
        <v>42</v>
      </c>
      <c r="H28" s="59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56"/>
      <c r="U28" s="62"/>
      <c r="V28" s="62"/>
      <c r="W28" s="63"/>
    </row>
    <row r="29" spans="1:23" ht="18">
      <c r="A29" s="31"/>
      <c r="B29" s="706" t="s">
        <v>30</v>
      </c>
      <c r="C29" s="706"/>
      <c r="D29" s="31"/>
      <c r="E29" s="60" t="s">
        <v>11</v>
      </c>
      <c r="F29" s="60"/>
      <c r="G29" s="58" t="s">
        <v>29</v>
      </c>
      <c r="H29" s="59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64"/>
      <c r="U29" s="25"/>
      <c r="V29" s="25"/>
      <c r="W29" s="25"/>
    </row>
  </sheetData>
  <mergeCells count="36">
    <mergeCell ref="B28:C28"/>
    <mergeCell ref="E28:F28"/>
    <mergeCell ref="B29:C29"/>
    <mergeCell ref="A6:M6"/>
    <mergeCell ref="A1:W1"/>
    <mergeCell ref="A2:W2"/>
    <mergeCell ref="E3:W3"/>
    <mergeCell ref="A4:W4"/>
    <mergeCell ref="A5:W5"/>
    <mergeCell ref="A15:W15"/>
    <mergeCell ref="A7:A8"/>
    <mergeCell ref="B7:B8"/>
    <mergeCell ref="C7:C8"/>
    <mergeCell ref="D7:D8"/>
    <mergeCell ref="E7:E8"/>
    <mergeCell ref="T7:T8"/>
    <mergeCell ref="U7:U8"/>
    <mergeCell ref="V7:V8"/>
    <mergeCell ref="W7:W8"/>
    <mergeCell ref="A14:W14"/>
    <mergeCell ref="F7:S7"/>
    <mergeCell ref="T21:T22"/>
    <mergeCell ref="U21:U22"/>
    <mergeCell ref="V21:V22"/>
    <mergeCell ref="W21:W22"/>
    <mergeCell ref="E16:W16"/>
    <mergeCell ref="A17:W17"/>
    <mergeCell ref="A19:M19"/>
    <mergeCell ref="A20:M20"/>
    <mergeCell ref="A21:A22"/>
    <mergeCell ref="B21:B22"/>
    <mergeCell ref="C21:C22"/>
    <mergeCell ref="D21:D22"/>
    <mergeCell ref="E21:E22"/>
    <mergeCell ref="A18:W18"/>
    <mergeCell ref="F21:S21"/>
  </mergeCells>
  <printOptions horizontalCentered="1"/>
  <pageMargins left="0.11811023622047245" right="0.11811023622047245" top="0.35433070866141736" bottom="0.35433070866141736" header="0.31496062992125984" footer="0.31496062992125984"/>
  <pageSetup paperSize="9" scale="58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P53"/>
  <sheetViews>
    <sheetView view="pageBreakPreview" topLeftCell="A24" zoomScale="60" zoomScaleNormal="100" workbookViewId="0">
      <selection activeCell="E1" sqref="A1:N53"/>
    </sheetView>
  </sheetViews>
  <sheetFormatPr defaultRowHeight="18"/>
  <cols>
    <col min="1" max="1" width="5.6640625" style="121" customWidth="1"/>
    <col min="2" max="2" width="8.33203125" style="146" customWidth="1"/>
    <col min="3" max="3" width="30" style="146" customWidth="1"/>
    <col min="4" max="4" width="14.88671875" style="137" customWidth="1"/>
    <col min="5" max="5" width="34.109375" style="146" customWidth="1"/>
    <col min="6" max="6" width="18.5546875" style="146" customWidth="1"/>
    <col min="7" max="7" width="15.6640625" style="143" customWidth="1"/>
    <col min="8" max="11" width="15.6640625" style="146" customWidth="1"/>
    <col min="12" max="12" width="13.33203125" style="146" customWidth="1"/>
    <col min="13" max="13" width="10.33203125" style="146" customWidth="1"/>
    <col min="14" max="14" width="32" style="146" customWidth="1"/>
    <col min="15" max="15" width="0.109375" customWidth="1"/>
  </cols>
  <sheetData>
    <row r="1" spans="1:14" ht="24" customHeight="1">
      <c r="A1" s="337"/>
      <c r="B1" s="337"/>
      <c r="C1" s="392"/>
      <c r="D1" s="487"/>
      <c r="E1" s="337"/>
      <c r="F1" s="480"/>
      <c r="G1" s="480"/>
      <c r="H1" s="480"/>
      <c r="I1" s="480"/>
      <c r="J1" s="480"/>
      <c r="K1" s="480"/>
      <c r="L1" s="481"/>
      <c r="M1" s="337"/>
      <c r="N1" s="391"/>
    </row>
    <row r="2" spans="1:14" ht="20.399999999999999">
      <c r="A2" s="638" t="s">
        <v>329</v>
      </c>
      <c r="B2" s="638"/>
      <c r="C2" s="638"/>
      <c r="D2" s="638"/>
      <c r="E2" s="638"/>
      <c r="F2" s="638"/>
      <c r="G2" s="638"/>
      <c r="H2" s="638"/>
      <c r="I2" s="638"/>
      <c r="J2" s="638"/>
      <c r="K2" s="638"/>
      <c r="L2" s="638"/>
      <c r="M2" s="638"/>
      <c r="N2" s="638"/>
    </row>
    <row r="3" spans="1:14" s="20" customFormat="1" ht="20.399999999999999">
      <c r="A3" s="531" t="s">
        <v>819</v>
      </c>
      <c r="B3" s="531"/>
      <c r="C3" s="531"/>
      <c r="D3" s="531"/>
      <c r="E3" s="531"/>
      <c r="F3" s="531"/>
      <c r="G3" s="531"/>
      <c r="H3" s="531"/>
      <c r="I3" s="531"/>
      <c r="J3" s="531"/>
      <c r="K3" s="531"/>
      <c r="L3" s="531"/>
      <c r="M3" s="531"/>
      <c r="N3" s="531"/>
    </row>
    <row r="4" spans="1:14" ht="24" customHeight="1">
      <c r="A4" s="339"/>
      <c r="B4" s="339"/>
      <c r="C4" s="339"/>
      <c r="D4" s="488"/>
      <c r="E4" s="747"/>
      <c r="F4" s="747"/>
      <c r="G4" s="747"/>
      <c r="H4" s="747"/>
      <c r="I4" s="747"/>
      <c r="J4" s="747"/>
      <c r="K4" s="747"/>
      <c r="L4" s="747"/>
      <c r="M4" s="747"/>
      <c r="N4" s="747"/>
    </row>
    <row r="5" spans="1:14" s="149" customFormat="1" ht="30" customHeight="1">
      <c r="A5" s="747" t="s">
        <v>354</v>
      </c>
      <c r="B5" s="747"/>
      <c r="C5" s="747"/>
      <c r="D5" s="747"/>
      <c r="E5" s="747"/>
      <c r="F5" s="747"/>
      <c r="G5" s="747"/>
      <c r="H5" s="747"/>
      <c r="I5" s="747"/>
      <c r="J5" s="747"/>
      <c r="K5" s="747"/>
      <c r="L5" s="747"/>
      <c r="M5" s="747"/>
      <c r="N5" s="747"/>
    </row>
    <row r="6" spans="1:14" s="208" customFormat="1" ht="30" customHeight="1">
      <c r="A6" s="748" t="s">
        <v>226</v>
      </c>
      <c r="B6" s="748"/>
      <c r="C6" s="748"/>
      <c r="D6" s="748"/>
      <c r="E6" s="748"/>
      <c r="F6" s="748"/>
      <c r="G6" s="748"/>
      <c r="H6" s="748"/>
      <c r="I6" s="748"/>
      <c r="J6" s="748"/>
      <c r="K6" s="748"/>
      <c r="L6" s="748"/>
      <c r="M6" s="748"/>
      <c r="N6" s="748"/>
    </row>
    <row r="7" spans="1:14" s="150" customFormat="1" ht="30" customHeight="1" thickBot="1">
      <c r="A7" s="749" t="s">
        <v>0</v>
      </c>
      <c r="B7" s="749"/>
      <c r="C7" s="749"/>
      <c r="D7" s="749"/>
      <c r="E7" s="749"/>
      <c r="F7" s="749"/>
      <c r="G7" s="749"/>
      <c r="H7" s="749"/>
      <c r="I7" s="749"/>
      <c r="J7" s="749"/>
      <c r="K7" s="749"/>
      <c r="L7" s="749"/>
      <c r="M7" s="749"/>
      <c r="N7" s="749"/>
    </row>
    <row r="8" spans="1:14" s="150" customFormat="1" ht="30" customHeight="1" thickBot="1">
      <c r="A8" s="631" t="s">
        <v>1</v>
      </c>
      <c r="B8" s="629" t="s">
        <v>2</v>
      </c>
      <c r="C8" s="750" t="s">
        <v>3</v>
      </c>
      <c r="D8" s="752" t="s">
        <v>16</v>
      </c>
      <c r="E8" s="623" t="s">
        <v>17</v>
      </c>
      <c r="F8" s="755" t="s">
        <v>18</v>
      </c>
      <c r="G8" s="756"/>
      <c r="H8" s="756"/>
      <c r="I8" s="756"/>
      <c r="J8" s="756"/>
      <c r="K8" s="757"/>
      <c r="L8" s="758" t="s">
        <v>19</v>
      </c>
      <c r="M8" s="623" t="s">
        <v>20</v>
      </c>
      <c r="N8" s="629" t="s">
        <v>21</v>
      </c>
    </row>
    <row r="9" spans="1:14" s="150" customFormat="1" ht="30" customHeight="1" thickBot="1">
      <c r="A9" s="632"/>
      <c r="B9" s="630"/>
      <c r="C9" s="751"/>
      <c r="D9" s="753"/>
      <c r="E9" s="754"/>
      <c r="F9" s="489">
        <v>1</v>
      </c>
      <c r="G9" s="490">
        <v>2</v>
      </c>
      <c r="H9" s="490">
        <v>3</v>
      </c>
      <c r="I9" s="490">
        <v>4</v>
      </c>
      <c r="J9" s="491">
        <v>5</v>
      </c>
      <c r="K9" s="492">
        <v>6</v>
      </c>
      <c r="L9" s="759"/>
      <c r="M9" s="624"/>
      <c r="N9" s="630"/>
    </row>
    <row r="10" spans="1:14" s="150" customFormat="1" ht="30" customHeight="1" thickBot="1">
      <c r="A10" s="760" t="s">
        <v>820</v>
      </c>
      <c r="B10" s="761"/>
      <c r="C10" s="761"/>
      <c r="D10" s="761"/>
      <c r="E10" s="761"/>
      <c r="F10" s="761"/>
      <c r="G10" s="761"/>
      <c r="H10" s="761"/>
      <c r="I10" s="761"/>
      <c r="J10" s="761"/>
      <c r="K10" s="761"/>
      <c r="L10" s="761"/>
      <c r="M10" s="761"/>
      <c r="N10" s="762"/>
    </row>
    <row r="11" spans="1:14" s="20" customFormat="1" ht="21">
      <c r="A11" s="337">
        <v>1</v>
      </c>
      <c r="B11" s="331">
        <v>1</v>
      </c>
      <c r="C11" s="335" t="s">
        <v>420</v>
      </c>
      <c r="D11" s="390">
        <v>2011</v>
      </c>
      <c r="E11" s="337" t="s">
        <v>89</v>
      </c>
      <c r="F11" s="480">
        <v>26</v>
      </c>
      <c r="G11" s="480">
        <v>25.5</v>
      </c>
      <c r="H11" s="480">
        <v>27</v>
      </c>
      <c r="I11" s="480">
        <v>27.5</v>
      </c>
      <c r="J11" s="480">
        <v>27</v>
      </c>
      <c r="K11" s="332">
        <v>24</v>
      </c>
      <c r="L11" s="493">
        <v>27.5</v>
      </c>
      <c r="M11" s="332"/>
      <c r="N11" s="338" t="s">
        <v>76</v>
      </c>
    </row>
    <row r="12" spans="1:14" s="20" customFormat="1" ht="21">
      <c r="A12" s="337">
        <v>2</v>
      </c>
      <c r="B12" s="331">
        <v>3</v>
      </c>
      <c r="C12" s="335" t="s">
        <v>421</v>
      </c>
      <c r="D12" s="390">
        <v>2011</v>
      </c>
      <c r="E12" s="337" t="s">
        <v>89</v>
      </c>
      <c r="F12" s="480">
        <v>20.5</v>
      </c>
      <c r="G12" s="480">
        <v>21</v>
      </c>
      <c r="H12" s="480">
        <v>16</v>
      </c>
      <c r="I12" s="480">
        <v>19</v>
      </c>
      <c r="J12" s="480">
        <v>21.5</v>
      </c>
      <c r="K12" s="332">
        <v>19</v>
      </c>
      <c r="L12" s="493">
        <v>21.5</v>
      </c>
      <c r="M12" s="332"/>
      <c r="N12" s="338" t="s">
        <v>78</v>
      </c>
    </row>
    <row r="13" spans="1:14" s="20" customFormat="1" ht="21">
      <c r="A13" s="337">
        <v>3</v>
      </c>
      <c r="B13" s="331">
        <v>8</v>
      </c>
      <c r="C13" s="335" t="s">
        <v>422</v>
      </c>
      <c r="D13" s="390">
        <v>2011</v>
      </c>
      <c r="E13" s="331" t="s">
        <v>89</v>
      </c>
      <c r="F13" s="480">
        <v>13</v>
      </c>
      <c r="G13" s="480">
        <v>12.5</v>
      </c>
      <c r="H13" s="480">
        <v>12.5</v>
      </c>
      <c r="I13" s="480">
        <v>11.5</v>
      </c>
      <c r="J13" s="480">
        <v>12.5</v>
      </c>
      <c r="K13" s="332">
        <v>15</v>
      </c>
      <c r="L13" s="493">
        <v>15</v>
      </c>
      <c r="M13" s="332"/>
      <c r="N13" s="338" t="s">
        <v>76</v>
      </c>
    </row>
    <row r="14" spans="1:14" s="20" customFormat="1" ht="21">
      <c r="A14" s="337">
        <v>4</v>
      </c>
      <c r="B14" s="331">
        <v>40</v>
      </c>
      <c r="C14" s="335" t="s">
        <v>423</v>
      </c>
      <c r="D14" s="387">
        <v>2012</v>
      </c>
      <c r="E14" s="331" t="s">
        <v>89</v>
      </c>
      <c r="F14" s="332">
        <v>14.5</v>
      </c>
      <c r="G14" s="332">
        <v>13</v>
      </c>
      <c r="H14" s="332">
        <v>13.5</v>
      </c>
      <c r="I14" s="480">
        <v>13</v>
      </c>
      <c r="J14" s="480">
        <v>13</v>
      </c>
      <c r="K14" s="480">
        <v>14.5</v>
      </c>
      <c r="L14" s="481">
        <v>14.5</v>
      </c>
      <c r="M14" s="406"/>
      <c r="N14" s="338" t="s">
        <v>76</v>
      </c>
    </row>
    <row r="15" spans="1:14" s="20" customFormat="1" ht="21">
      <c r="A15" s="337">
        <v>5</v>
      </c>
      <c r="B15" s="337">
        <v>4</v>
      </c>
      <c r="C15" s="392" t="s">
        <v>424</v>
      </c>
      <c r="D15" s="390">
        <v>2011</v>
      </c>
      <c r="E15" s="331" t="s">
        <v>89</v>
      </c>
      <c r="F15" s="480">
        <v>7</v>
      </c>
      <c r="G15" s="480">
        <v>11.5</v>
      </c>
      <c r="H15" s="480">
        <v>10.5</v>
      </c>
      <c r="I15" s="480">
        <v>13.5</v>
      </c>
      <c r="J15" s="480">
        <v>8</v>
      </c>
      <c r="K15" s="480">
        <v>13</v>
      </c>
      <c r="L15" s="481">
        <v>13.5</v>
      </c>
      <c r="M15" s="494"/>
      <c r="N15" s="391" t="s">
        <v>78</v>
      </c>
    </row>
    <row r="16" spans="1:14" ht="21.6" thickBot="1">
      <c r="A16" s="337"/>
      <c r="B16" s="337"/>
      <c r="C16" s="392"/>
      <c r="D16" s="390"/>
      <c r="E16" s="331"/>
      <c r="F16" s="480"/>
      <c r="G16" s="480"/>
      <c r="H16" s="480"/>
      <c r="I16" s="480"/>
      <c r="J16" s="480"/>
      <c r="K16" s="480"/>
      <c r="L16" s="481"/>
      <c r="M16" s="494"/>
      <c r="N16" s="391"/>
    </row>
    <row r="17" spans="1:14" s="20" customFormat="1" ht="35.25" customHeight="1" thickBot="1">
      <c r="A17" s="602" t="s">
        <v>823</v>
      </c>
      <c r="B17" s="603"/>
      <c r="C17" s="603"/>
      <c r="D17" s="603"/>
      <c r="E17" s="603"/>
      <c r="F17" s="603"/>
      <c r="G17" s="603"/>
      <c r="H17" s="603"/>
      <c r="I17" s="603"/>
      <c r="J17" s="603"/>
      <c r="K17" s="603"/>
      <c r="L17" s="603"/>
      <c r="M17" s="603"/>
      <c r="N17" s="604"/>
    </row>
    <row r="18" spans="1:14" s="104" customFormat="1" ht="24" customHeight="1">
      <c r="A18" s="337">
        <v>1</v>
      </c>
      <c r="B18" s="331">
        <v>243</v>
      </c>
      <c r="C18" s="335" t="s">
        <v>323</v>
      </c>
      <c r="D18" s="390">
        <v>2009</v>
      </c>
      <c r="E18" s="337" t="s">
        <v>89</v>
      </c>
      <c r="F18" s="480">
        <v>25</v>
      </c>
      <c r="G18" s="480">
        <v>25.5</v>
      </c>
      <c r="H18" s="480">
        <v>29</v>
      </c>
      <c r="I18" s="480">
        <v>24</v>
      </c>
      <c r="J18" s="480" t="s">
        <v>321</v>
      </c>
      <c r="K18" s="332">
        <v>23.5</v>
      </c>
      <c r="L18" s="493">
        <v>29</v>
      </c>
      <c r="M18" s="332" t="s">
        <v>135</v>
      </c>
      <c r="N18" s="338" t="s">
        <v>76</v>
      </c>
    </row>
    <row r="19" spans="1:14" s="104" customFormat="1" ht="24" customHeight="1">
      <c r="A19" s="337">
        <v>2</v>
      </c>
      <c r="B19" s="331">
        <v>96</v>
      </c>
      <c r="C19" s="392" t="s">
        <v>230</v>
      </c>
      <c r="D19" s="390">
        <v>2008</v>
      </c>
      <c r="E19" s="331" t="s">
        <v>89</v>
      </c>
      <c r="F19" s="480" t="s">
        <v>321</v>
      </c>
      <c r="G19" s="480">
        <v>27</v>
      </c>
      <c r="H19" s="480" t="s">
        <v>321</v>
      </c>
      <c r="I19" s="480">
        <v>18</v>
      </c>
      <c r="J19" s="480">
        <v>20</v>
      </c>
      <c r="K19" s="480">
        <v>24.5</v>
      </c>
      <c r="L19" s="493">
        <v>27</v>
      </c>
      <c r="M19" s="332"/>
      <c r="N19" s="338" t="s">
        <v>76</v>
      </c>
    </row>
    <row r="20" spans="1:14" s="104" customFormat="1" ht="24" customHeight="1">
      <c r="A20" s="337">
        <v>3</v>
      </c>
      <c r="B20" s="331">
        <v>35</v>
      </c>
      <c r="C20" s="335" t="s">
        <v>419</v>
      </c>
      <c r="D20" s="387">
        <v>2008</v>
      </c>
      <c r="E20" s="331" t="s">
        <v>89</v>
      </c>
      <c r="F20" s="332" t="s">
        <v>321</v>
      </c>
      <c r="G20" s="332">
        <v>20</v>
      </c>
      <c r="H20" s="332">
        <v>18</v>
      </c>
      <c r="I20" s="480">
        <v>15.5</v>
      </c>
      <c r="J20" s="480" t="s">
        <v>321</v>
      </c>
      <c r="K20" s="480">
        <v>15</v>
      </c>
      <c r="L20" s="481">
        <v>20</v>
      </c>
      <c r="M20" s="406"/>
      <c r="N20" s="338" t="s">
        <v>76</v>
      </c>
    </row>
    <row r="21" spans="1:14" s="104" customFormat="1" ht="24" customHeight="1">
      <c r="A21" s="337" t="s">
        <v>45</v>
      </c>
      <c r="B21" s="337">
        <v>10</v>
      </c>
      <c r="C21" s="335" t="s">
        <v>177</v>
      </c>
      <c r="D21" s="387">
        <v>2006</v>
      </c>
      <c r="E21" s="331" t="s">
        <v>89</v>
      </c>
      <c r="F21" s="480" t="s">
        <v>321</v>
      </c>
      <c r="G21" s="480">
        <v>18.5</v>
      </c>
      <c r="H21" s="480">
        <v>19.5</v>
      </c>
      <c r="I21" s="480">
        <v>18</v>
      </c>
      <c r="J21" s="480">
        <v>14</v>
      </c>
      <c r="K21" s="480">
        <v>17</v>
      </c>
      <c r="L21" s="481">
        <v>19.5</v>
      </c>
      <c r="M21" s="494"/>
      <c r="N21" s="391" t="s">
        <v>78</v>
      </c>
    </row>
    <row r="22" spans="1:14" ht="21">
      <c r="A22" s="337"/>
      <c r="B22" s="337"/>
      <c r="C22" s="392"/>
      <c r="D22" s="487"/>
      <c r="E22" s="331"/>
      <c r="F22" s="480"/>
      <c r="G22" s="480"/>
      <c r="H22" s="480"/>
      <c r="I22" s="480"/>
      <c r="J22" s="480"/>
      <c r="K22" s="480"/>
      <c r="L22" s="481"/>
      <c r="M22" s="494"/>
      <c r="N22" s="391"/>
    </row>
    <row r="23" spans="1:14" s="364" customFormat="1" ht="23.4">
      <c r="A23" s="353"/>
      <c r="B23" s="513" t="s">
        <v>28</v>
      </c>
      <c r="C23" s="513"/>
      <c r="D23" s="484"/>
      <c r="E23" s="519" t="s">
        <v>12</v>
      </c>
      <c r="F23" s="519"/>
      <c r="G23" s="382" t="s">
        <v>42</v>
      </c>
      <c r="H23" s="376"/>
      <c r="I23" s="485"/>
      <c r="J23" s="485"/>
      <c r="K23" s="485"/>
      <c r="L23" s="486"/>
      <c r="M23" s="375"/>
      <c r="N23" s="376"/>
    </row>
    <row r="24" spans="1:14" s="364" customFormat="1" ht="23.4">
      <c r="A24" s="353"/>
      <c r="B24" s="365"/>
      <c r="C24" s="365"/>
      <c r="D24" s="484"/>
      <c r="E24" s="366"/>
      <c r="F24" s="366"/>
      <c r="G24" s="382"/>
      <c r="H24" s="376"/>
      <c r="I24" s="485"/>
      <c r="J24" s="485"/>
      <c r="K24" s="485"/>
      <c r="L24" s="486"/>
      <c r="M24" s="375"/>
      <c r="N24" s="376"/>
    </row>
    <row r="25" spans="1:14" s="364" customFormat="1" ht="23.4">
      <c r="A25" s="353"/>
      <c r="B25" s="513" t="s">
        <v>30</v>
      </c>
      <c r="C25" s="513"/>
      <c r="D25" s="484"/>
      <c r="E25" s="366" t="s">
        <v>227</v>
      </c>
      <c r="F25" s="366"/>
      <c r="G25" s="382" t="s">
        <v>168</v>
      </c>
      <c r="H25" s="376"/>
      <c r="I25" s="378"/>
      <c r="J25" s="363"/>
      <c r="K25" s="384"/>
      <c r="L25" s="384"/>
      <c r="M25" s="384"/>
      <c r="N25" s="384"/>
    </row>
    <row r="26" spans="1:14" ht="20.399999999999999">
      <c r="A26" s="638" t="s">
        <v>329</v>
      </c>
      <c r="B26" s="638"/>
      <c r="C26" s="638"/>
      <c r="D26" s="638"/>
      <c r="E26" s="638"/>
      <c r="F26" s="638"/>
      <c r="G26" s="638"/>
      <c r="H26" s="638"/>
      <c r="I26" s="638"/>
      <c r="J26" s="638"/>
      <c r="K26" s="638"/>
      <c r="L26" s="638"/>
      <c r="M26" s="638"/>
      <c r="N26" s="638"/>
    </row>
    <row r="27" spans="1:14" s="20" customFormat="1" ht="20.399999999999999">
      <c r="A27" s="531" t="s">
        <v>819</v>
      </c>
      <c r="B27" s="531"/>
      <c r="C27" s="531"/>
      <c r="D27" s="531"/>
      <c r="E27" s="531"/>
      <c r="F27" s="531"/>
      <c r="G27" s="531"/>
      <c r="H27" s="531"/>
      <c r="I27" s="531"/>
      <c r="J27" s="531"/>
      <c r="K27" s="531"/>
      <c r="L27" s="531"/>
      <c r="M27" s="531"/>
      <c r="N27" s="531"/>
    </row>
    <row r="28" spans="1:14" ht="20.399999999999999">
      <c r="A28" s="270"/>
      <c r="B28" s="270"/>
      <c r="C28" s="270"/>
      <c r="D28" s="270"/>
      <c r="E28" s="270"/>
      <c r="F28" s="270"/>
      <c r="G28" s="270"/>
      <c r="H28" s="270"/>
      <c r="I28" s="270"/>
      <c r="J28" s="270"/>
      <c r="K28" s="270"/>
      <c r="L28" s="270"/>
      <c r="M28" s="270"/>
      <c r="N28" s="270"/>
    </row>
    <row r="29" spans="1:14">
      <c r="E29" s="667"/>
      <c r="F29" s="667"/>
      <c r="G29" s="667"/>
      <c r="H29" s="667"/>
      <c r="I29" s="667"/>
      <c r="J29" s="667"/>
      <c r="K29" s="667"/>
      <c r="L29" s="667"/>
      <c r="M29" s="667"/>
      <c r="N29" s="667"/>
    </row>
    <row r="30" spans="1:14">
      <c r="A30" s="667" t="s">
        <v>215</v>
      </c>
      <c r="B30" s="667"/>
      <c r="C30" s="667"/>
      <c r="D30" s="667"/>
      <c r="E30" s="667"/>
      <c r="F30" s="667"/>
      <c r="G30" s="667"/>
      <c r="H30" s="667"/>
      <c r="I30" s="667"/>
      <c r="J30" s="667"/>
      <c r="K30" s="667"/>
      <c r="L30" s="667"/>
      <c r="M30" s="667"/>
      <c r="N30" s="667"/>
    </row>
    <row r="31" spans="1:14">
      <c r="A31" s="622" t="s">
        <v>225</v>
      </c>
      <c r="B31" s="622"/>
      <c r="C31" s="622"/>
      <c r="D31" s="622"/>
      <c r="E31" s="622"/>
      <c r="F31" s="622"/>
      <c r="G31" s="622"/>
      <c r="H31" s="622"/>
      <c r="I31" s="622"/>
      <c r="J31" s="622"/>
      <c r="K31" s="622"/>
      <c r="L31" s="622"/>
      <c r="M31" s="622"/>
      <c r="N31" s="622"/>
    </row>
    <row r="32" spans="1:14">
      <c r="A32" s="225"/>
      <c r="B32" s="225"/>
      <c r="C32" s="225" t="s">
        <v>353</v>
      </c>
      <c r="D32" s="225"/>
      <c r="E32" s="225"/>
      <c r="F32" s="225"/>
      <c r="G32" s="225"/>
      <c r="H32" s="225"/>
      <c r="I32" s="225"/>
      <c r="J32" s="225"/>
      <c r="K32" s="225"/>
      <c r="L32" s="225"/>
      <c r="M32" s="225"/>
      <c r="N32" s="225"/>
    </row>
    <row r="33" spans="1:16" s="347" customFormat="1" thickBot="1">
      <c r="A33" s="556" t="s">
        <v>0</v>
      </c>
      <c r="B33" s="556"/>
      <c r="C33" s="556"/>
      <c r="D33" s="556"/>
      <c r="E33" s="556"/>
      <c r="F33" s="556"/>
      <c r="G33" s="556"/>
      <c r="H33" s="556"/>
      <c r="I33" s="556"/>
      <c r="J33" s="556"/>
      <c r="K33" s="556"/>
      <c r="L33" s="556"/>
      <c r="M33" s="556"/>
      <c r="N33" s="556"/>
    </row>
    <row r="34" spans="1:16" ht="22.2" customHeight="1" thickBot="1">
      <c r="A34" s="738" t="s">
        <v>1</v>
      </c>
      <c r="B34" s="721" t="s">
        <v>2</v>
      </c>
      <c r="C34" s="559" t="s">
        <v>3</v>
      </c>
      <c r="D34" s="740" t="s">
        <v>16</v>
      </c>
      <c r="E34" s="719" t="s">
        <v>17</v>
      </c>
      <c r="F34" s="743" t="s">
        <v>18</v>
      </c>
      <c r="G34" s="744"/>
      <c r="H34" s="744"/>
      <c r="I34" s="744"/>
      <c r="J34" s="744"/>
      <c r="K34" s="745"/>
      <c r="L34" s="734" t="s">
        <v>19</v>
      </c>
      <c r="M34" s="719" t="s">
        <v>20</v>
      </c>
      <c r="N34" s="721" t="s">
        <v>21</v>
      </c>
    </row>
    <row r="35" spans="1:16" ht="42.6" customHeight="1" thickBot="1">
      <c r="A35" s="739"/>
      <c r="B35" s="737"/>
      <c r="C35" s="560"/>
      <c r="D35" s="741"/>
      <c r="E35" s="742"/>
      <c r="F35" s="138">
        <v>1</v>
      </c>
      <c r="G35" s="139">
        <v>2</v>
      </c>
      <c r="H35" s="139">
        <v>3</v>
      </c>
      <c r="I35" s="139">
        <v>4</v>
      </c>
      <c r="J35" s="139">
        <v>5</v>
      </c>
      <c r="K35" s="140">
        <v>6</v>
      </c>
      <c r="L35" s="735"/>
      <c r="M35" s="736"/>
      <c r="N35" s="737"/>
    </row>
    <row r="36" spans="1:16" ht="27.75" customHeight="1" thickBot="1">
      <c r="A36" s="614" t="s">
        <v>821</v>
      </c>
      <c r="B36" s="615"/>
      <c r="C36" s="615"/>
      <c r="D36" s="615"/>
      <c r="E36" s="615"/>
      <c r="F36" s="615"/>
      <c r="G36" s="615"/>
      <c r="H36" s="615"/>
      <c r="I36" s="615"/>
      <c r="J36" s="615"/>
      <c r="K36" s="615"/>
      <c r="L36" s="733"/>
      <c r="M36" s="733"/>
      <c r="N36" s="495"/>
      <c r="O36" s="343"/>
      <c r="P36" s="343"/>
    </row>
    <row r="37" spans="1:16" s="104" customFormat="1" ht="24" customHeight="1">
      <c r="A37" s="337">
        <v>1</v>
      </c>
      <c r="B37" s="337">
        <v>39</v>
      </c>
      <c r="C37" s="392" t="s">
        <v>427</v>
      </c>
      <c r="D37" s="387">
        <v>2011</v>
      </c>
      <c r="E37" s="331" t="s">
        <v>90</v>
      </c>
      <c r="F37" s="480">
        <v>31</v>
      </c>
      <c r="G37" s="480" t="s">
        <v>321</v>
      </c>
      <c r="H37" s="480">
        <v>29.4</v>
      </c>
      <c r="I37" s="480">
        <v>30</v>
      </c>
      <c r="J37" s="480">
        <v>31.3</v>
      </c>
      <c r="K37" s="480">
        <v>31.8</v>
      </c>
      <c r="L37" s="481">
        <v>31.8</v>
      </c>
      <c r="M37" s="494"/>
      <c r="N37" s="391" t="s">
        <v>113</v>
      </c>
      <c r="O37" s="496"/>
      <c r="P37" s="496"/>
    </row>
    <row r="38" spans="1:16" s="104" customFormat="1" ht="24" customHeight="1">
      <c r="A38" s="337">
        <v>2</v>
      </c>
      <c r="B38" s="337">
        <v>10</v>
      </c>
      <c r="C38" s="335" t="s">
        <v>425</v>
      </c>
      <c r="D38" s="387">
        <v>2011</v>
      </c>
      <c r="E38" s="331" t="s">
        <v>89</v>
      </c>
      <c r="F38" s="480">
        <v>24</v>
      </c>
      <c r="G38" s="480">
        <v>19.8</v>
      </c>
      <c r="H38" s="480">
        <v>23.1</v>
      </c>
      <c r="I38" s="480">
        <v>25.6</v>
      </c>
      <c r="J38" s="480">
        <v>27</v>
      </c>
      <c r="K38" s="480">
        <v>25.7</v>
      </c>
      <c r="L38" s="481">
        <v>27</v>
      </c>
      <c r="M38" s="494"/>
      <c r="N38" s="391" t="s">
        <v>76</v>
      </c>
      <c r="O38" s="496"/>
      <c r="P38" s="496"/>
    </row>
    <row r="39" spans="1:16" s="104" customFormat="1" ht="24" customHeight="1">
      <c r="A39" s="337">
        <v>3</v>
      </c>
      <c r="B39" s="331">
        <v>12</v>
      </c>
      <c r="C39" s="335" t="s">
        <v>426</v>
      </c>
      <c r="D39" s="387">
        <v>2011</v>
      </c>
      <c r="E39" s="331" t="s">
        <v>89</v>
      </c>
      <c r="F39" s="332" t="s">
        <v>321</v>
      </c>
      <c r="G39" s="332" t="s">
        <v>321</v>
      </c>
      <c r="H39" s="332">
        <v>18</v>
      </c>
      <c r="I39" s="480">
        <v>18.600000000000001</v>
      </c>
      <c r="J39" s="480">
        <v>18.5</v>
      </c>
      <c r="K39" s="480" t="s">
        <v>321</v>
      </c>
      <c r="L39" s="481">
        <v>18.600000000000001</v>
      </c>
      <c r="M39" s="406"/>
      <c r="N39" s="338" t="s">
        <v>76</v>
      </c>
      <c r="O39" s="496"/>
      <c r="P39" s="496"/>
    </row>
    <row r="40" spans="1:16" ht="24" customHeight="1" thickBot="1">
      <c r="A40" s="337"/>
      <c r="B40" s="337"/>
      <c r="C40" s="392"/>
      <c r="D40" s="390"/>
      <c r="E40" s="331"/>
      <c r="F40" s="480"/>
      <c r="G40" s="480"/>
      <c r="H40" s="480"/>
      <c r="I40" s="480"/>
      <c r="J40" s="480"/>
      <c r="K40" s="480"/>
      <c r="L40" s="481"/>
      <c r="M40" s="494"/>
      <c r="N40" s="391"/>
      <c r="O40" s="343"/>
      <c r="P40" s="343"/>
    </row>
    <row r="41" spans="1:16" ht="27.75" customHeight="1" thickBot="1">
      <c r="A41" s="602" t="s">
        <v>822</v>
      </c>
      <c r="B41" s="603"/>
      <c r="C41" s="603"/>
      <c r="D41" s="603"/>
      <c r="E41" s="603"/>
      <c r="F41" s="603"/>
      <c r="G41" s="603"/>
      <c r="H41" s="603"/>
      <c r="I41" s="603"/>
      <c r="J41" s="603"/>
      <c r="K41" s="603"/>
      <c r="L41" s="746"/>
      <c r="M41" s="746"/>
      <c r="N41" s="497"/>
      <c r="O41" s="343"/>
      <c r="P41" s="343"/>
    </row>
    <row r="42" spans="1:16" s="104" customFormat="1" ht="21">
      <c r="A42" s="337">
        <v>1</v>
      </c>
      <c r="B42" s="331">
        <v>4</v>
      </c>
      <c r="C42" s="335" t="s">
        <v>428</v>
      </c>
      <c r="D42" s="390">
        <v>2009</v>
      </c>
      <c r="E42" s="337" t="s">
        <v>89</v>
      </c>
      <c r="F42" s="480">
        <v>40.799999999999997</v>
      </c>
      <c r="G42" s="480">
        <v>42.9</v>
      </c>
      <c r="H42" s="480">
        <v>41.4</v>
      </c>
      <c r="I42" s="480">
        <v>37.5</v>
      </c>
      <c r="J42" s="480">
        <v>41.2</v>
      </c>
      <c r="K42" s="332">
        <v>38.6</v>
      </c>
      <c r="L42" s="493">
        <v>42.9</v>
      </c>
      <c r="M42" s="332"/>
      <c r="N42" s="338" t="s">
        <v>80</v>
      </c>
      <c r="O42" s="496"/>
      <c r="P42" s="496"/>
    </row>
    <row r="43" spans="1:16" s="104" customFormat="1" ht="21">
      <c r="A43" s="337">
        <v>2</v>
      </c>
      <c r="B43" s="331">
        <v>46</v>
      </c>
      <c r="C43" s="392" t="s">
        <v>429</v>
      </c>
      <c r="D43" s="390">
        <v>2009</v>
      </c>
      <c r="E43" s="331" t="s">
        <v>89</v>
      </c>
      <c r="F43" s="480">
        <v>31</v>
      </c>
      <c r="G43" s="480">
        <v>33.4</v>
      </c>
      <c r="H43" s="480">
        <v>34.9</v>
      </c>
      <c r="I43" s="480">
        <v>33.700000000000003</v>
      </c>
      <c r="J43" s="480">
        <v>31.5</v>
      </c>
      <c r="K43" s="332">
        <v>30</v>
      </c>
      <c r="L43" s="493">
        <v>34.9</v>
      </c>
      <c r="M43" s="332"/>
      <c r="N43" s="338" t="s">
        <v>80</v>
      </c>
      <c r="O43" s="496"/>
      <c r="P43" s="496"/>
    </row>
    <row r="44" spans="1:16" s="104" customFormat="1" ht="21">
      <c r="A44" s="337">
        <v>3</v>
      </c>
      <c r="B44" s="331">
        <v>98</v>
      </c>
      <c r="C44" s="335" t="s">
        <v>430</v>
      </c>
      <c r="D44" s="387">
        <v>2008</v>
      </c>
      <c r="E44" s="331" t="s">
        <v>228</v>
      </c>
      <c r="F44" s="332">
        <v>31</v>
      </c>
      <c r="G44" s="332">
        <v>33.4</v>
      </c>
      <c r="H44" s="332" t="s">
        <v>321</v>
      </c>
      <c r="I44" s="480">
        <v>25.2</v>
      </c>
      <c r="J44" s="480">
        <v>29.3</v>
      </c>
      <c r="K44" s="480">
        <v>28</v>
      </c>
      <c r="L44" s="481">
        <v>33.4</v>
      </c>
      <c r="M44" s="480"/>
      <c r="N44" s="338" t="s">
        <v>139</v>
      </c>
      <c r="O44" s="496"/>
      <c r="P44" s="496"/>
    </row>
    <row r="45" spans="1:16" s="104" customFormat="1" ht="21" customHeight="1">
      <c r="A45" s="337">
        <v>4</v>
      </c>
      <c r="B45" s="337">
        <v>2</v>
      </c>
      <c r="C45" s="335" t="s">
        <v>431</v>
      </c>
      <c r="D45" s="387">
        <v>2008</v>
      </c>
      <c r="E45" s="331" t="s">
        <v>89</v>
      </c>
      <c r="F45" s="480">
        <v>27.3</v>
      </c>
      <c r="G45" s="480">
        <v>28.5</v>
      </c>
      <c r="H45" s="480">
        <v>30.7</v>
      </c>
      <c r="I45" s="480">
        <v>31.5</v>
      </c>
      <c r="J45" s="480">
        <v>29.1</v>
      </c>
      <c r="K45" s="480">
        <v>32.1</v>
      </c>
      <c r="L45" s="481">
        <v>32.1</v>
      </c>
      <c r="M45" s="481"/>
      <c r="N45" s="391" t="s">
        <v>78</v>
      </c>
      <c r="O45" s="496"/>
      <c r="P45" s="496"/>
    </row>
    <row r="46" spans="1:16" s="104" customFormat="1" ht="21">
      <c r="A46" s="337">
        <v>5</v>
      </c>
      <c r="B46" s="331">
        <v>5</v>
      </c>
      <c r="C46" s="335" t="s">
        <v>432</v>
      </c>
      <c r="D46" s="387">
        <v>2009</v>
      </c>
      <c r="E46" s="331" t="s">
        <v>89</v>
      </c>
      <c r="F46" s="332">
        <v>23.2</v>
      </c>
      <c r="G46" s="332">
        <v>28.1</v>
      </c>
      <c r="H46" s="332">
        <v>28.1</v>
      </c>
      <c r="I46" s="480" t="s">
        <v>321</v>
      </c>
      <c r="J46" s="480">
        <v>27.3</v>
      </c>
      <c r="K46" s="480">
        <v>27.8</v>
      </c>
      <c r="L46" s="481">
        <v>28.1</v>
      </c>
      <c r="M46" s="480"/>
      <c r="N46" s="338" t="s">
        <v>76</v>
      </c>
      <c r="O46" s="496"/>
      <c r="P46" s="496"/>
    </row>
    <row r="47" spans="1:16" s="104" customFormat="1" ht="21">
      <c r="A47" s="337">
        <v>6</v>
      </c>
      <c r="B47" s="337">
        <v>6</v>
      </c>
      <c r="C47" s="392" t="s">
        <v>231</v>
      </c>
      <c r="D47" s="387">
        <v>2009</v>
      </c>
      <c r="E47" s="331" t="s">
        <v>89</v>
      </c>
      <c r="F47" s="480">
        <v>19</v>
      </c>
      <c r="G47" s="480">
        <v>21.5</v>
      </c>
      <c r="H47" s="480">
        <v>18.7</v>
      </c>
      <c r="I47" s="480">
        <v>20.2</v>
      </c>
      <c r="J47" s="480">
        <v>19.600000000000001</v>
      </c>
      <c r="K47" s="480">
        <v>18.7</v>
      </c>
      <c r="L47" s="481">
        <v>21.5</v>
      </c>
      <c r="M47" s="481"/>
      <c r="N47" s="391" t="s">
        <v>76</v>
      </c>
      <c r="O47" s="496"/>
      <c r="P47" s="496"/>
    </row>
    <row r="48" spans="1:16" s="104" customFormat="1" ht="21">
      <c r="A48" s="337">
        <v>7</v>
      </c>
      <c r="B48" s="337">
        <v>8</v>
      </c>
      <c r="C48" s="392" t="s">
        <v>433</v>
      </c>
      <c r="D48" s="387">
        <v>2008</v>
      </c>
      <c r="E48" s="331" t="s">
        <v>89</v>
      </c>
      <c r="F48" s="480">
        <v>20.5</v>
      </c>
      <c r="G48" s="480">
        <v>19.5</v>
      </c>
      <c r="H48" s="480">
        <v>19.600000000000001</v>
      </c>
      <c r="I48" s="480">
        <v>20</v>
      </c>
      <c r="J48" s="480">
        <v>20.100000000000001</v>
      </c>
      <c r="K48" s="480">
        <v>18.899999999999999</v>
      </c>
      <c r="L48" s="481">
        <v>20.5</v>
      </c>
      <c r="M48" s="481"/>
      <c r="N48" s="391" t="s">
        <v>76</v>
      </c>
      <c r="O48" s="496"/>
      <c r="P48" s="496"/>
    </row>
    <row r="49" spans="1:16" s="104" customFormat="1" ht="23.4" customHeight="1">
      <c r="A49" s="337" t="s">
        <v>434</v>
      </c>
      <c r="B49" s="331">
        <v>3</v>
      </c>
      <c r="C49" s="335" t="s">
        <v>103</v>
      </c>
      <c r="D49" s="387">
        <v>2007</v>
      </c>
      <c r="E49" s="331" t="s">
        <v>89</v>
      </c>
      <c r="F49" s="332">
        <v>31.2</v>
      </c>
      <c r="G49" s="332">
        <v>49</v>
      </c>
      <c r="H49" s="332">
        <v>48</v>
      </c>
      <c r="I49" s="480">
        <v>51</v>
      </c>
      <c r="J49" s="480">
        <v>46.3</v>
      </c>
      <c r="K49" s="480">
        <v>49.8</v>
      </c>
      <c r="L49" s="434">
        <v>51</v>
      </c>
      <c r="M49" s="480" t="s">
        <v>130</v>
      </c>
      <c r="N49" s="338" t="s">
        <v>435</v>
      </c>
      <c r="O49" s="496"/>
      <c r="P49" s="496"/>
    </row>
    <row r="50" spans="1:16" ht="23.4" customHeight="1">
      <c r="A50" s="227"/>
      <c r="B50" s="228"/>
      <c r="C50" s="226"/>
      <c r="D50" s="61"/>
      <c r="E50" s="228"/>
      <c r="F50" s="229"/>
      <c r="G50" s="229"/>
      <c r="H50" s="229"/>
      <c r="I50" s="111"/>
      <c r="J50" s="111"/>
      <c r="K50" s="111"/>
      <c r="L50" s="120"/>
      <c r="M50" s="109"/>
      <c r="N50" s="34"/>
    </row>
    <row r="51" spans="1:16" ht="22.8">
      <c r="A51" s="353"/>
      <c r="B51" s="513" t="s">
        <v>28</v>
      </c>
      <c r="C51" s="513"/>
      <c r="D51" s="484"/>
      <c r="E51" s="519" t="s">
        <v>12</v>
      </c>
      <c r="F51" s="519"/>
      <c r="G51" s="382" t="s">
        <v>42</v>
      </c>
      <c r="H51" s="376"/>
      <c r="I51" s="113"/>
      <c r="J51" s="113"/>
      <c r="K51" s="113"/>
      <c r="L51" s="114"/>
      <c r="M51" s="38"/>
      <c r="N51" s="32"/>
    </row>
    <row r="52" spans="1:16" s="16" customFormat="1" ht="22.8">
      <c r="A52" s="353"/>
      <c r="B52" s="365"/>
      <c r="C52" s="365"/>
      <c r="D52" s="484"/>
      <c r="E52" s="366"/>
      <c r="F52" s="366"/>
      <c r="G52" s="382"/>
      <c r="H52" s="376"/>
      <c r="I52" s="113"/>
      <c r="J52" s="113"/>
      <c r="K52" s="113"/>
      <c r="L52" s="114"/>
      <c r="M52" s="38"/>
      <c r="N52" s="32"/>
    </row>
    <row r="53" spans="1:16" s="16" customFormat="1" ht="27" customHeight="1">
      <c r="A53" s="353"/>
      <c r="B53" s="513" t="s">
        <v>30</v>
      </c>
      <c r="C53" s="513"/>
      <c r="D53" s="484"/>
      <c r="E53" s="366" t="s">
        <v>227</v>
      </c>
      <c r="F53" s="366"/>
      <c r="G53" s="382" t="s">
        <v>168</v>
      </c>
      <c r="H53" s="376"/>
      <c r="I53" s="227"/>
      <c r="J53" s="34"/>
      <c r="K53" s="105"/>
      <c r="L53" s="105"/>
      <c r="M53" s="105"/>
      <c r="N53" s="105"/>
    </row>
  </sheetData>
  <sortState ref="B9:O16">
    <sortCondition descending="1" ref="L9:L16"/>
  </sortState>
  <mergeCells count="42">
    <mergeCell ref="A33:N33"/>
    <mergeCell ref="A10:N10"/>
    <mergeCell ref="A17:N17"/>
    <mergeCell ref="B23:C23"/>
    <mergeCell ref="E23:F23"/>
    <mergeCell ref="B25:C25"/>
    <mergeCell ref="A7:N7"/>
    <mergeCell ref="A8:A9"/>
    <mergeCell ref="B8:B9"/>
    <mergeCell ref="C8:C9"/>
    <mergeCell ref="D8:D9"/>
    <mergeCell ref="E8:E9"/>
    <mergeCell ref="F8:K8"/>
    <mergeCell ref="L8:L9"/>
    <mergeCell ref="M8:M9"/>
    <mergeCell ref="N8:N9"/>
    <mergeCell ref="A2:N2"/>
    <mergeCell ref="A3:N3"/>
    <mergeCell ref="E4:N4"/>
    <mergeCell ref="A5:N5"/>
    <mergeCell ref="A6:N6"/>
    <mergeCell ref="A36:K36"/>
    <mergeCell ref="A41:K41"/>
    <mergeCell ref="L41:M41"/>
    <mergeCell ref="B51:C51"/>
    <mergeCell ref="E51:F51"/>
    <mergeCell ref="B53:C53"/>
    <mergeCell ref="L36:M36"/>
    <mergeCell ref="A26:N26"/>
    <mergeCell ref="A27:N27"/>
    <mergeCell ref="E29:N29"/>
    <mergeCell ref="A30:N30"/>
    <mergeCell ref="A31:N31"/>
    <mergeCell ref="L34:L35"/>
    <mergeCell ref="M34:M35"/>
    <mergeCell ref="N34:N35"/>
    <mergeCell ref="A34:A35"/>
    <mergeCell ref="B34:B35"/>
    <mergeCell ref="C34:C35"/>
    <mergeCell ref="D34:D35"/>
    <mergeCell ref="E34:E35"/>
    <mergeCell ref="F34:K34"/>
  </mergeCells>
  <printOptions horizontalCentered="1"/>
  <pageMargins left="0.11811023622047245" right="0.11811023622047245" top="0.35433070866141736" bottom="0.35433070866141736" header="0.31496062992125984" footer="0.31496062992125984"/>
  <pageSetup paperSize="9" scale="43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Y59"/>
  <sheetViews>
    <sheetView view="pageBreakPreview" zoomScale="40" zoomScaleNormal="100" zoomScaleSheetLayoutView="40" workbookViewId="0">
      <selection activeCell="Q20" sqref="Q20"/>
    </sheetView>
  </sheetViews>
  <sheetFormatPr defaultRowHeight="14.4"/>
  <cols>
    <col min="1" max="1" width="7.109375" customWidth="1"/>
    <col min="2" max="2" width="11.33203125" customWidth="1"/>
    <col min="3" max="3" width="44.33203125" customWidth="1"/>
    <col min="4" max="4" width="25.33203125" customWidth="1"/>
    <col min="5" max="5" width="27.33203125" customWidth="1"/>
    <col min="6" max="6" width="14.33203125" style="15" customWidth="1"/>
    <col min="7" max="7" width="13.109375" style="15" customWidth="1"/>
    <col min="8" max="8" width="17.6640625" style="15" customWidth="1"/>
    <col min="9" max="9" width="12.44140625" style="15" customWidth="1"/>
    <col min="10" max="10" width="13.109375" style="15" customWidth="1"/>
    <col min="11" max="11" width="12" style="15" customWidth="1"/>
    <col min="12" max="12" width="14.109375" style="15" customWidth="1"/>
    <col min="13" max="13" width="13.5546875" style="15" customWidth="1"/>
    <col min="14" max="14" width="11.88671875" style="15" customWidth="1"/>
    <col min="15" max="15" width="15.109375" style="15" customWidth="1"/>
    <col min="16" max="16" width="15.44140625" style="15" customWidth="1"/>
    <col min="17" max="17" width="17.33203125" customWidth="1"/>
    <col min="18" max="18" width="13.5546875" customWidth="1"/>
    <col min="19" max="19" width="36.33203125" customWidth="1"/>
  </cols>
  <sheetData>
    <row r="1" spans="1:25" ht="27.6">
      <c r="A1" s="784" t="s">
        <v>48</v>
      </c>
      <c r="B1" s="784"/>
      <c r="C1" s="784"/>
      <c r="D1" s="784"/>
      <c r="E1" s="784"/>
      <c r="F1" s="784"/>
      <c r="G1" s="784"/>
      <c r="H1" s="784"/>
      <c r="I1" s="784"/>
      <c r="J1" s="784"/>
      <c r="K1" s="784"/>
      <c r="L1" s="784"/>
      <c r="M1" s="784"/>
      <c r="N1" s="784"/>
      <c r="O1" s="784"/>
      <c r="P1" s="784"/>
      <c r="Q1" s="784"/>
      <c r="R1" s="784"/>
      <c r="S1" s="784"/>
    </row>
    <row r="2" spans="1:25" ht="27.6">
      <c r="A2" s="785" t="s">
        <v>170</v>
      </c>
      <c r="B2" s="785"/>
      <c r="C2" s="785"/>
      <c r="D2" s="785"/>
      <c r="E2" s="785"/>
      <c r="F2" s="785"/>
      <c r="G2" s="785"/>
      <c r="H2" s="785"/>
      <c r="I2" s="785"/>
      <c r="J2" s="785"/>
      <c r="K2" s="785"/>
      <c r="L2" s="785"/>
      <c r="M2" s="785"/>
      <c r="N2" s="785"/>
      <c r="O2" s="785"/>
      <c r="P2" s="785"/>
      <c r="Q2" s="785"/>
      <c r="R2" s="785"/>
      <c r="S2" s="785"/>
    </row>
    <row r="3" spans="1:25" ht="28.2">
      <c r="A3" s="76"/>
      <c r="B3" s="76"/>
      <c r="C3" s="76"/>
      <c r="D3" s="87"/>
      <c r="E3" s="786"/>
      <c r="F3" s="786"/>
      <c r="G3" s="786"/>
      <c r="H3" s="786"/>
      <c r="I3" s="786"/>
      <c r="J3" s="786"/>
      <c r="K3" s="786"/>
      <c r="L3" s="786"/>
      <c r="M3" s="786"/>
      <c r="N3" s="786"/>
      <c r="O3" s="786"/>
      <c r="P3" s="786"/>
      <c r="Q3" s="786"/>
      <c r="R3" s="786"/>
      <c r="S3" s="786"/>
    </row>
    <row r="4" spans="1:25" ht="28.2">
      <c r="A4" s="786" t="s">
        <v>171</v>
      </c>
      <c r="B4" s="786"/>
      <c r="C4" s="786"/>
      <c r="D4" s="786"/>
      <c r="E4" s="786"/>
      <c r="F4" s="786"/>
      <c r="G4" s="786"/>
      <c r="H4" s="786"/>
      <c r="I4" s="786"/>
      <c r="J4" s="786"/>
      <c r="K4" s="786"/>
      <c r="L4" s="786"/>
      <c r="M4" s="786"/>
      <c r="N4" s="786"/>
      <c r="O4" s="786"/>
      <c r="P4" s="786"/>
      <c r="Q4" s="786"/>
      <c r="R4" s="786"/>
      <c r="S4" s="786"/>
    </row>
    <row r="5" spans="1:25" ht="28.2">
      <c r="A5" s="76"/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86" t="s">
        <v>39</v>
      </c>
      <c r="N5" s="786"/>
      <c r="O5" s="786"/>
      <c r="P5" s="786"/>
      <c r="Q5" s="786"/>
      <c r="R5" s="786"/>
      <c r="S5" s="76"/>
    </row>
    <row r="6" spans="1:25" ht="28.2">
      <c r="A6" s="787"/>
      <c r="B6" s="787"/>
      <c r="C6" s="787"/>
      <c r="D6" s="787"/>
      <c r="E6" s="787"/>
      <c r="F6" s="787"/>
      <c r="G6" s="787"/>
      <c r="H6" s="787"/>
      <c r="I6" s="787"/>
      <c r="J6" s="787"/>
      <c r="K6" s="787"/>
      <c r="L6" s="787"/>
      <c r="M6" s="787"/>
      <c r="N6" s="787"/>
      <c r="O6" s="88"/>
      <c r="P6" s="88"/>
      <c r="Q6" s="80"/>
      <c r="R6" s="80"/>
      <c r="S6" s="76"/>
    </row>
    <row r="7" spans="1:25" ht="24" customHeight="1" thickBot="1">
      <c r="A7" s="788" t="s">
        <v>31</v>
      </c>
      <c r="B7" s="789"/>
      <c r="C7" s="789"/>
      <c r="D7" s="789"/>
      <c r="E7" s="789"/>
      <c r="F7" s="789"/>
      <c r="G7" s="789"/>
      <c r="H7" s="789"/>
      <c r="I7" s="789"/>
      <c r="J7" s="789"/>
      <c r="K7" s="789"/>
      <c r="L7" s="789"/>
      <c r="M7" s="789"/>
      <c r="N7" s="789"/>
      <c r="O7" s="789"/>
      <c r="P7" s="81"/>
      <c r="Q7" s="82"/>
      <c r="R7" s="82"/>
      <c r="S7" s="76"/>
    </row>
    <row r="8" spans="1:25" ht="19.2" customHeight="1">
      <c r="A8" s="790" t="s">
        <v>1</v>
      </c>
      <c r="B8" s="792" t="s">
        <v>2</v>
      </c>
      <c r="C8" s="794" t="s">
        <v>3</v>
      </c>
      <c r="D8" s="796" t="s">
        <v>23</v>
      </c>
      <c r="E8" s="798" t="s">
        <v>17</v>
      </c>
      <c r="F8" s="804" t="s">
        <v>18</v>
      </c>
      <c r="G8" s="805"/>
      <c r="H8" s="805"/>
      <c r="I8" s="805"/>
      <c r="J8" s="805"/>
      <c r="K8" s="805"/>
      <c r="L8" s="805"/>
      <c r="M8" s="805"/>
      <c r="N8" s="805"/>
      <c r="O8" s="805"/>
      <c r="P8" s="806" t="s">
        <v>37</v>
      </c>
      <c r="Q8" s="800" t="s">
        <v>20</v>
      </c>
      <c r="R8" s="802" t="s">
        <v>8</v>
      </c>
      <c r="S8" s="802" t="s">
        <v>21</v>
      </c>
    </row>
    <row r="9" spans="1:25" ht="48.6" customHeight="1" thickBot="1">
      <c r="A9" s="791"/>
      <c r="B9" s="793"/>
      <c r="C9" s="795"/>
      <c r="D9" s="797"/>
      <c r="E9" s="799"/>
      <c r="F9" s="91" t="s">
        <v>32</v>
      </c>
      <c r="G9" s="91" t="s">
        <v>8</v>
      </c>
      <c r="H9" s="91" t="s">
        <v>33</v>
      </c>
      <c r="I9" s="91" t="s">
        <v>8</v>
      </c>
      <c r="J9" s="91" t="s">
        <v>34</v>
      </c>
      <c r="K9" s="91" t="s">
        <v>8</v>
      </c>
      <c r="L9" s="91" t="s">
        <v>35</v>
      </c>
      <c r="M9" s="91" t="s">
        <v>8</v>
      </c>
      <c r="N9" s="91" t="s">
        <v>36</v>
      </c>
      <c r="O9" s="96" t="s">
        <v>8</v>
      </c>
      <c r="P9" s="807"/>
      <c r="Q9" s="801"/>
      <c r="R9" s="803"/>
      <c r="S9" s="803"/>
    </row>
    <row r="10" spans="1:25" ht="28.2">
      <c r="A10" s="151">
        <v>1</v>
      </c>
      <c r="B10" s="151">
        <v>1</v>
      </c>
      <c r="C10" s="152" t="s">
        <v>88</v>
      </c>
      <c r="D10" s="153">
        <v>38667</v>
      </c>
      <c r="E10" s="151" t="s">
        <v>77</v>
      </c>
      <c r="F10" s="154">
        <v>10.1</v>
      </c>
      <c r="G10" s="154" t="s">
        <v>118</v>
      </c>
      <c r="H10" s="154" t="s">
        <v>140</v>
      </c>
      <c r="I10" s="154" t="s">
        <v>141</v>
      </c>
      <c r="J10" s="154" t="s">
        <v>142</v>
      </c>
      <c r="K10" s="154" t="s">
        <v>143</v>
      </c>
      <c r="L10" s="154" t="s">
        <v>144</v>
      </c>
      <c r="M10" s="154" t="s">
        <v>145</v>
      </c>
      <c r="N10" s="154" t="s">
        <v>146</v>
      </c>
      <c r="O10" s="154" t="s">
        <v>147</v>
      </c>
      <c r="P10" s="155" t="s">
        <v>148</v>
      </c>
      <c r="Q10" s="155" t="s">
        <v>137</v>
      </c>
      <c r="R10" s="156">
        <v>16</v>
      </c>
      <c r="S10" s="157" t="s">
        <v>95</v>
      </c>
    </row>
    <row r="11" spans="1:25" ht="28.2">
      <c r="A11" s="151">
        <v>2</v>
      </c>
      <c r="B11" s="151">
        <v>26</v>
      </c>
      <c r="C11" s="152" t="s">
        <v>96</v>
      </c>
      <c r="D11" s="153">
        <v>38922</v>
      </c>
      <c r="E11" s="151" t="s">
        <v>77</v>
      </c>
      <c r="F11" s="154" t="s">
        <v>121</v>
      </c>
      <c r="G11" s="154" t="s">
        <v>122</v>
      </c>
      <c r="H11" s="154" t="s">
        <v>133</v>
      </c>
      <c r="I11" s="154" t="s">
        <v>150</v>
      </c>
      <c r="J11" s="154" t="s">
        <v>151</v>
      </c>
      <c r="K11" s="154" t="s">
        <v>152</v>
      </c>
      <c r="L11" s="154" t="s">
        <v>153</v>
      </c>
      <c r="M11" s="154" t="s">
        <v>154</v>
      </c>
      <c r="N11" s="154" t="s">
        <v>149</v>
      </c>
      <c r="O11" s="154" t="s">
        <v>155</v>
      </c>
      <c r="P11" s="158" t="s">
        <v>156</v>
      </c>
      <c r="Q11" s="158" t="s">
        <v>136</v>
      </c>
      <c r="R11" s="151" t="s">
        <v>84</v>
      </c>
      <c r="S11" s="159" t="s">
        <v>76</v>
      </c>
    </row>
    <row r="12" spans="1:25" ht="28.2">
      <c r="A12" s="151">
        <v>3</v>
      </c>
      <c r="B12" s="151">
        <v>7</v>
      </c>
      <c r="C12" s="152" t="s">
        <v>112</v>
      </c>
      <c r="D12" s="154">
        <v>2006</v>
      </c>
      <c r="E12" s="151" t="s">
        <v>79</v>
      </c>
      <c r="F12" s="154" t="s">
        <v>123</v>
      </c>
      <c r="G12" s="154" t="s">
        <v>124</v>
      </c>
      <c r="H12" s="154" t="s">
        <v>134</v>
      </c>
      <c r="I12" s="154" t="s">
        <v>157</v>
      </c>
      <c r="J12" s="154" t="s">
        <v>158</v>
      </c>
      <c r="K12" s="154" t="s">
        <v>159</v>
      </c>
      <c r="L12" s="154" t="s">
        <v>160</v>
      </c>
      <c r="M12" s="154" t="s">
        <v>161</v>
      </c>
      <c r="N12" s="154" t="s">
        <v>162</v>
      </c>
      <c r="O12" s="154" t="s">
        <v>163</v>
      </c>
      <c r="P12" s="158" t="s">
        <v>164</v>
      </c>
      <c r="Q12" s="158" t="s">
        <v>138</v>
      </c>
      <c r="R12" s="151">
        <v>14</v>
      </c>
      <c r="S12" s="159" t="s">
        <v>111</v>
      </c>
    </row>
    <row r="13" spans="1:25" ht="28.2">
      <c r="A13" s="151">
        <v>4</v>
      </c>
      <c r="B13" s="133">
        <v>317</v>
      </c>
      <c r="C13" s="136" t="s">
        <v>109</v>
      </c>
      <c r="D13" s="134" t="s">
        <v>99</v>
      </c>
      <c r="E13" s="133" t="s">
        <v>77</v>
      </c>
      <c r="F13" s="160">
        <v>12.8</v>
      </c>
      <c r="G13" s="161">
        <v>239</v>
      </c>
      <c r="H13" s="133">
        <v>3.91</v>
      </c>
      <c r="I13" s="151">
        <v>287</v>
      </c>
      <c r="J13" s="151">
        <v>6.09</v>
      </c>
      <c r="K13" s="162">
        <v>277</v>
      </c>
      <c r="L13" s="162">
        <v>125</v>
      </c>
      <c r="M13" s="162">
        <v>359</v>
      </c>
      <c r="N13" s="163" t="s">
        <v>165</v>
      </c>
      <c r="O13" s="162">
        <v>349</v>
      </c>
      <c r="P13" s="164">
        <v>1511</v>
      </c>
      <c r="Q13" s="165" t="s">
        <v>138</v>
      </c>
      <c r="R13" s="151" t="s">
        <v>84</v>
      </c>
      <c r="S13" s="166" t="s">
        <v>76</v>
      </c>
    </row>
    <row r="14" spans="1:25" ht="28.2">
      <c r="A14" s="167"/>
      <c r="B14" s="167"/>
      <c r="C14" s="167"/>
      <c r="D14" s="167"/>
      <c r="E14" s="167"/>
      <c r="F14" s="167"/>
      <c r="G14" s="167"/>
      <c r="H14" s="167"/>
      <c r="I14" s="167"/>
      <c r="J14" s="167"/>
      <c r="K14" s="167"/>
      <c r="L14" s="167"/>
      <c r="M14" s="764"/>
      <c r="N14" s="764"/>
      <c r="O14" s="764"/>
      <c r="P14" s="764"/>
      <c r="Q14" s="764"/>
      <c r="R14" s="764"/>
      <c r="S14" s="167"/>
    </row>
    <row r="15" spans="1:25" ht="28.8">
      <c r="A15" s="765" t="s">
        <v>31</v>
      </c>
      <c r="B15" s="766"/>
      <c r="C15" s="766"/>
      <c r="D15" s="766"/>
      <c r="E15" s="766"/>
      <c r="F15" s="766"/>
      <c r="G15" s="766"/>
      <c r="H15" s="766"/>
      <c r="I15" s="766"/>
      <c r="J15" s="766"/>
      <c r="K15" s="766"/>
      <c r="L15" s="766"/>
      <c r="M15" s="766"/>
      <c r="N15" s="766"/>
      <c r="O15" s="766"/>
      <c r="P15" s="168"/>
      <c r="Q15" s="169"/>
      <c r="R15" s="169"/>
      <c r="S15" s="167"/>
      <c r="Y15" s="79"/>
    </row>
    <row r="16" spans="1:25" ht="28.2">
      <c r="A16" s="767" t="s">
        <v>116</v>
      </c>
      <c r="B16" s="768" t="s">
        <v>2</v>
      </c>
      <c r="C16" s="778" t="s">
        <v>3</v>
      </c>
      <c r="D16" s="768" t="s">
        <v>4</v>
      </c>
      <c r="E16" s="768" t="s">
        <v>5</v>
      </c>
      <c r="F16" s="779" t="s">
        <v>6</v>
      </c>
      <c r="G16" s="779"/>
      <c r="H16" s="768" t="s">
        <v>13</v>
      </c>
      <c r="I16" s="768"/>
      <c r="J16" s="770" t="s">
        <v>20</v>
      </c>
      <c r="K16" s="170"/>
      <c r="L16" s="170"/>
      <c r="M16" s="170"/>
      <c r="N16" s="171"/>
      <c r="O16" s="170"/>
      <c r="P16" s="172"/>
      <c r="Q16" s="173"/>
      <c r="R16" s="173"/>
      <c r="S16" s="174"/>
    </row>
    <row r="17" spans="1:19" ht="47.4" customHeight="1">
      <c r="A17" s="767"/>
      <c r="B17" s="768"/>
      <c r="C17" s="778"/>
      <c r="D17" s="768"/>
      <c r="E17" s="768"/>
      <c r="F17" s="779"/>
      <c r="G17" s="779"/>
      <c r="H17" s="768"/>
      <c r="I17" s="768"/>
      <c r="J17" s="770"/>
      <c r="K17" s="170"/>
      <c r="L17" s="170"/>
      <c r="M17" s="170"/>
      <c r="N17" s="171"/>
      <c r="O17" s="170"/>
      <c r="P17" s="172"/>
      <c r="Q17" s="173"/>
      <c r="R17" s="173"/>
      <c r="S17" s="174"/>
    </row>
    <row r="18" spans="1:19" ht="28.2">
      <c r="A18" s="832" t="s">
        <v>166</v>
      </c>
      <c r="B18" s="832"/>
      <c r="C18" s="832"/>
      <c r="D18" s="832"/>
      <c r="E18" s="832"/>
      <c r="F18" s="832"/>
      <c r="G18" s="832"/>
      <c r="H18" s="832"/>
      <c r="I18" s="832"/>
      <c r="J18" s="832"/>
      <c r="K18" s="170"/>
      <c r="L18" s="170"/>
      <c r="M18" s="170"/>
      <c r="N18" s="171"/>
      <c r="O18" s="170"/>
      <c r="P18" s="172"/>
      <c r="Q18" s="173"/>
      <c r="R18" s="173"/>
      <c r="S18" s="174"/>
    </row>
    <row r="19" spans="1:19" ht="28.2">
      <c r="A19" s="133">
        <v>1</v>
      </c>
      <c r="B19" s="151">
        <v>1</v>
      </c>
      <c r="C19" s="152" t="s">
        <v>88</v>
      </c>
      <c r="D19" s="153">
        <v>38667</v>
      </c>
      <c r="E19" s="151" t="s">
        <v>77</v>
      </c>
      <c r="F19" s="809">
        <v>10.1</v>
      </c>
      <c r="G19" s="809"/>
      <c r="H19" s="809" t="s">
        <v>118</v>
      </c>
      <c r="I19" s="809"/>
      <c r="J19" s="165">
        <v>3</v>
      </c>
      <c r="K19" s="170"/>
      <c r="L19" s="170"/>
      <c r="M19" s="170"/>
      <c r="N19" s="171"/>
      <c r="O19" s="170"/>
      <c r="P19" s="172"/>
      <c r="Q19" s="173"/>
      <c r="R19" s="173"/>
      <c r="S19" s="174"/>
    </row>
    <row r="20" spans="1:19" ht="28.2">
      <c r="A20" s="133">
        <v>2</v>
      </c>
      <c r="B20" s="133">
        <v>317</v>
      </c>
      <c r="C20" s="136" t="s">
        <v>109</v>
      </c>
      <c r="D20" s="134" t="s">
        <v>99</v>
      </c>
      <c r="E20" s="133" t="s">
        <v>77</v>
      </c>
      <c r="F20" s="821" t="s">
        <v>119</v>
      </c>
      <c r="G20" s="822"/>
      <c r="H20" s="809" t="s">
        <v>120</v>
      </c>
      <c r="I20" s="809"/>
      <c r="J20" s="165"/>
      <c r="K20" s="170"/>
      <c r="L20" s="170"/>
      <c r="M20" s="170"/>
      <c r="N20" s="171"/>
      <c r="O20" s="170"/>
      <c r="P20" s="172"/>
      <c r="Q20" s="173"/>
      <c r="R20" s="173"/>
      <c r="S20" s="174"/>
    </row>
    <row r="21" spans="1:19" ht="28.2">
      <c r="A21" s="133">
        <v>3</v>
      </c>
      <c r="B21" s="151">
        <v>26</v>
      </c>
      <c r="C21" s="152" t="s">
        <v>96</v>
      </c>
      <c r="D21" s="153">
        <v>38922</v>
      </c>
      <c r="E21" s="151" t="s">
        <v>77</v>
      </c>
      <c r="F21" s="821" t="s">
        <v>121</v>
      </c>
      <c r="G21" s="822"/>
      <c r="H21" s="823" t="s">
        <v>122</v>
      </c>
      <c r="I21" s="824"/>
      <c r="J21" s="165">
        <v>3</v>
      </c>
      <c r="K21" s="170"/>
      <c r="L21" s="170"/>
      <c r="M21" s="170"/>
      <c r="N21" s="171"/>
      <c r="O21" s="170"/>
      <c r="P21" s="172"/>
      <c r="Q21" s="173"/>
      <c r="R21" s="173"/>
      <c r="S21" s="174"/>
    </row>
    <row r="22" spans="1:19" ht="28.95" customHeight="1">
      <c r="A22" s="133">
        <v>4</v>
      </c>
      <c r="B22" s="151">
        <v>7</v>
      </c>
      <c r="C22" s="152" t="s">
        <v>112</v>
      </c>
      <c r="D22" s="154">
        <v>2006</v>
      </c>
      <c r="E22" s="151" t="s">
        <v>79</v>
      </c>
      <c r="F22" s="809" t="s">
        <v>123</v>
      </c>
      <c r="G22" s="809"/>
      <c r="H22" s="809" t="s">
        <v>124</v>
      </c>
      <c r="I22" s="809"/>
      <c r="J22" s="165" t="s">
        <v>138</v>
      </c>
      <c r="K22" s="170"/>
      <c r="L22" s="170"/>
      <c r="M22" s="170"/>
      <c r="N22" s="171"/>
      <c r="O22" s="170"/>
      <c r="P22" s="172"/>
      <c r="Q22" s="173"/>
      <c r="R22" s="173"/>
      <c r="S22" s="174"/>
    </row>
    <row r="23" spans="1:19" ht="36.75" customHeight="1">
      <c r="A23" s="766" t="s">
        <v>31</v>
      </c>
      <c r="B23" s="766"/>
      <c r="C23" s="766"/>
      <c r="D23" s="766"/>
      <c r="E23" s="766"/>
      <c r="F23" s="766"/>
      <c r="G23" s="766"/>
      <c r="H23" s="766"/>
      <c r="I23" s="766"/>
      <c r="J23" s="766"/>
      <c r="K23" s="766"/>
      <c r="L23" s="766"/>
      <c r="M23" s="766"/>
      <c r="N23" s="766"/>
      <c r="O23" s="766"/>
      <c r="P23" s="168"/>
      <c r="Q23" s="169"/>
      <c r="R23" s="169"/>
      <c r="S23" s="167"/>
    </row>
    <row r="24" spans="1:19" ht="28.2">
      <c r="A24" s="833" t="s">
        <v>116</v>
      </c>
      <c r="B24" s="826" t="s">
        <v>2</v>
      </c>
      <c r="C24" s="813" t="s">
        <v>3</v>
      </c>
      <c r="D24" s="826" t="s">
        <v>4</v>
      </c>
      <c r="E24" s="826" t="s">
        <v>5</v>
      </c>
      <c r="F24" s="780" t="s">
        <v>6</v>
      </c>
      <c r="G24" s="781"/>
      <c r="H24" s="828" t="s">
        <v>13</v>
      </c>
      <c r="I24" s="829"/>
      <c r="J24" s="771" t="s">
        <v>20</v>
      </c>
      <c r="K24" s="170"/>
      <c r="L24" s="170"/>
      <c r="M24" s="170"/>
      <c r="N24" s="171"/>
      <c r="O24" s="170"/>
      <c r="P24" s="172"/>
      <c r="Q24" s="173"/>
      <c r="R24" s="173"/>
      <c r="S24" s="174"/>
    </row>
    <row r="25" spans="1:19" ht="40.200000000000003" customHeight="1">
      <c r="A25" s="834"/>
      <c r="B25" s="827"/>
      <c r="C25" s="825"/>
      <c r="D25" s="827"/>
      <c r="E25" s="827"/>
      <c r="F25" s="782"/>
      <c r="G25" s="783"/>
      <c r="H25" s="830"/>
      <c r="I25" s="831"/>
      <c r="J25" s="772"/>
      <c r="K25" s="171"/>
      <c r="L25" s="171"/>
      <c r="M25" s="171"/>
      <c r="N25" s="171"/>
      <c r="O25" s="171"/>
      <c r="P25" s="172"/>
      <c r="Q25" s="173"/>
      <c r="R25" s="173"/>
      <c r="S25" s="174"/>
    </row>
    <row r="26" spans="1:19" ht="28.2">
      <c r="A26" s="837" t="s">
        <v>43</v>
      </c>
      <c r="B26" s="837"/>
      <c r="C26" s="837"/>
      <c r="D26" s="837"/>
      <c r="E26" s="837"/>
      <c r="F26" s="837"/>
      <c r="G26" s="837"/>
      <c r="H26" s="837"/>
      <c r="I26" s="837"/>
      <c r="J26" s="837"/>
      <c r="K26" s="171"/>
      <c r="L26" s="171"/>
      <c r="M26" s="171"/>
      <c r="N26" s="171"/>
      <c r="O26" s="171"/>
      <c r="P26" s="172"/>
      <c r="Q26" s="173"/>
      <c r="R26" s="173"/>
      <c r="S26" s="174"/>
    </row>
    <row r="27" spans="1:19" ht="28.2">
      <c r="A27" s="133">
        <v>1</v>
      </c>
      <c r="B27" s="151">
        <v>1</v>
      </c>
      <c r="C27" s="152" t="s">
        <v>88</v>
      </c>
      <c r="D27" s="153">
        <v>38667</v>
      </c>
      <c r="E27" s="151" t="s">
        <v>77</v>
      </c>
      <c r="F27" s="769" t="s">
        <v>146</v>
      </c>
      <c r="G27" s="769"/>
      <c r="H27" s="770">
        <v>435</v>
      </c>
      <c r="I27" s="770"/>
      <c r="J27" s="165" t="s">
        <v>138</v>
      </c>
      <c r="K27" s="171"/>
      <c r="L27" s="171"/>
      <c r="M27" s="171"/>
      <c r="N27" s="171"/>
      <c r="O27" s="171"/>
      <c r="P27" s="172"/>
      <c r="Q27" s="173"/>
      <c r="R27" s="173"/>
      <c r="S27" s="174"/>
    </row>
    <row r="28" spans="1:19" ht="28.2">
      <c r="A28" s="133">
        <v>2</v>
      </c>
      <c r="B28" s="133">
        <v>317</v>
      </c>
      <c r="C28" s="136" t="s">
        <v>109</v>
      </c>
      <c r="D28" s="134" t="s">
        <v>99</v>
      </c>
      <c r="E28" s="133" t="s">
        <v>77</v>
      </c>
      <c r="F28" s="815" t="s">
        <v>165</v>
      </c>
      <c r="G28" s="816"/>
      <c r="H28" s="773">
        <v>349</v>
      </c>
      <c r="I28" s="774"/>
      <c r="J28" s="165" t="s">
        <v>138</v>
      </c>
      <c r="K28" s="171"/>
      <c r="L28" s="171"/>
      <c r="M28" s="171"/>
      <c r="N28" s="171"/>
      <c r="O28" s="171"/>
      <c r="P28" s="172"/>
      <c r="Q28" s="173"/>
      <c r="R28" s="173"/>
      <c r="S28" s="174"/>
    </row>
    <row r="29" spans="1:19" ht="28.2">
      <c r="A29" s="133">
        <v>3</v>
      </c>
      <c r="B29" s="151">
        <v>26</v>
      </c>
      <c r="C29" s="152" t="s">
        <v>96</v>
      </c>
      <c r="D29" s="153">
        <v>38922</v>
      </c>
      <c r="E29" s="151" t="s">
        <v>77</v>
      </c>
      <c r="F29" s="838" t="s">
        <v>149</v>
      </c>
      <c r="G29" s="838"/>
      <c r="H29" s="770">
        <v>397</v>
      </c>
      <c r="I29" s="770"/>
      <c r="J29" s="165" t="s">
        <v>138</v>
      </c>
      <c r="K29" s="171"/>
      <c r="L29" s="171"/>
      <c r="M29" s="171"/>
      <c r="N29" s="171"/>
      <c r="O29" s="171"/>
      <c r="P29" s="172"/>
      <c r="Q29" s="173"/>
      <c r="R29" s="173"/>
      <c r="S29" s="174"/>
    </row>
    <row r="30" spans="1:19" ht="28.2">
      <c r="A30" s="133">
        <v>4</v>
      </c>
      <c r="B30" s="151">
        <v>7</v>
      </c>
      <c r="C30" s="152" t="s">
        <v>112</v>
      </c>
      <c r="D30" s="154">
        <v>2006</v>
      </c>
      <c r="E30" s="151" t="s">
        <v>79</v>
      </c>
      <c r="F30" s="769" t="s">
        <v>162</v>
      </c>
      <c r="G30" s="769"/>
      <c r="H30" s="770">
        <v>258</v>
      </c>
      <c r="I30" s="770"/>
      <c r="J30" s="165" t="s">
        <v>130</v>
      </c>
      <c r="K30" s="171"/>
      <c r="L30" s="171"/>
      <c r="M30" s="171"/>
      <c r="N30" s="171"/>
      <c r="O30" s="171"/>
      <c r="P30" s="172"/>
      <c r="Q30" s="173"/>
      <c r="R30" s="173"/>
      <c r="S30" s="174"/>
    </row>
    <row r="31" spans="1:19" s="20" customFormat="1" ht="28.2">
      <c r="A31" s="765" t="s">
        <v>31</v>
      </c>
      <c r="B31" s="766"/>
      <c r="C31" s="766"/>
      <c r="D31" s="766"/>
      <c r="E31" s="766"/>
      <c r="F31" s="766"/>
      <c r="G31" s="766"/>
      <c r="H31" s="766"/>
      <c r="I31" s="766"/>
      <c r="J31" s="766"/>
      <c r="K31" s="766"/>
      <c r="L31" s="766"/>
      <c r="M31" s="766"/>
      <c r="N31" s="766"/>
      <c r="O31" s="766"/>
      <c r="P31" s="168"/>
      <c r="Q31" s="169"/>
      <c r="R31" s="169"/>
      <c r="S31" s="167"/>
    </row>
    <row r="32" spans="1:19" ht="28.2">
      <c r="A32" s="766" t="s">
        <v>44</v>
      </c>
      <c r="B32" s="766"/>
      <c r="C32" s="766"/>
      <c r="D32" s="766"/>
      <c r="E32" s="766"/>
      <c r="F32" s="766"/>
      <c r="G32" s="766"/>
      <c r="H32" s="766"/>
      <c r="I32" s="766"/>
      <c r="J32" s="766"/>
      <c r="K32" s="766"/>
      <c r="L32" s="175"/>
      <c r="M32" s="176"/>
      <c r="N32" s="176"/>
      <c r="O32" s="177"/>
      <c r="P32" s="178"/>
      <c r="Q32" s="173"/>
      <c r="R32" s="173"/>
      <c r="S32" s="174"/>
    </row>
    <row r="33" spans="1:19" ht="28.2">
      <c r="A33" s="771" t="s">
        <v>74</v>
      </c>
      <c r="B33" s="770" t="s">
        <v>2</v>
      </c>
      <c r="C33" s="778" t="s">
        <v>3</v>
      </c>
      <c r="D33" s="808" t="s">
        <v>23</v>
      </c>
      <c r="E33" s="770" t="s">
        <v>17</v>
      </c>
      <c r="F33" s="769" t="s">
        <v>18</v>
      </c>
      <c r="G33" s="769"/>
      <c r="H33" s="769"/>
      <c r="I33" s="769" t="s">
        <v>19</v>
      </c>
      <c r="J33" s="769"/>
      <c r="K33" s="769" t="s">
        <v>8</v>
      </c>
      <c r="L33" s="769"/>
      <c r="M33" s="770" t="s">
        <v>20</v>
      </c>
      <c r="N33" s="818"/>
      <c r="O33" s="170"/>
      <c r="P33" s="178"/>
      <c r="Q33" s="173"/>
      <c r="R33" s="173"/>
      <c r="S33" s="174"/>
    </row>
    <row r="34" spans="1:19" ht="28.2">
      <c r="A34" s="812"/>
      <c r="B34" s="771"/>
      <c r="C34" s="813"/>
      <c r="D34" s="814"/>
      <c r="E34" s="771"/>
      <c r="F34" s="179">
        <v>1</v>
      </c>
      <c r="G34" s="179">
        <v>2</v>
      </c>
      <c r="H34" s="179">
        <v>3</v>
      </c>
      <c r="I34" s="811"/>
      <c r="J34" s="811"/>
      <c r="K34" s="811"/>
      <c r="L34" s="811"/>
      <c r="M34" s="770"/>
      <c r="N34" s="818"/>
      <c r="O34" s="170"/>
      <c r="P34" s="178"/>
      <c r="Q34" s="173"/>
      <c r="R34" s="173"/>
      <c r="S34" s="174"/>
    </row>
    <row r="35" spans="1:19" ht="28.2">
      <c r="A35" s="151">
        <v>1</v>
      </c>
      <c r="B35" s="151">
        <v>1</v>
      </c>
      <c r="C35" s="152" t="s">
        <v>88</v>
      </c>
      <c r="D35" s="153">
        <v>38667</v>
      </c>
      <c r="E35" s="151" t="s">
        <v>77</v>
      </c>
      <c r="F35" s="180" t="s">
        <v>117</v>
      </c>
      <c r="G35" s="180">
        <v>4.55</v>
      </c>
      <c r="H35" s="180">
        <v>4.78</v>
      </c>
      <c r="I35" s="775">
        <v>4.78</v>
      </c>
      <c r="J35" s="775"/>
      <c r="K35" s="810">
        <v>500</v>
      </c>
      <c r="L35" s="810"/>
      <c r="M35" s="165">
        <v>3</v>
      </c>
      <c r="N35" s="173"/>
      <c r="O35" s="170"/>
      <c r="P35" s="178"/>
      <c r="Q35" s="173"/>
      <c r="R35" s="173"/>
      <c r="S35" s="174"/>
    </row>
    <row r="36" spans="1:19" ht="28.2">
      <c r="A36" s="151">
        <v>2</v>
      </c>
      <c r="B36" s="133">
        <v>317</v>
      </c>
      <c r="C36" s="136" t="s">
        <v>109</v>
      </c>
      <c r="D36" s="134" t="s">
        <v>99</v>
      </c>
      <c r="E36" s="133" t="s">
        <v>77</v>
      </c>
      <c r="F36" s="180">
        <v>3.67</v>
      </c>
      <c r="G36" s="180">
        <v>3.85</v>
      </c>
      <c r="H36" s="180">
        <v>3.91</v>
      </c>
      <c r="I36" s="821" t="s">
        <v>131</v>
      </c>
      <c r="J36" s="822"/>
      <c r="K36" s="819">
        <v>287</v>
      </c>
      <c r="L36" s="820"/>
      <c r="M36" s="181" t="s">
        <v>130</v>
      </c>
      <c r="N36" s="173"/>
      <c r="O36" s="170"/>
      <c r="P36" s="178"/>
      <c r="Q36" s="173"/>
      <c r="R36" s="173"/>
      <c r="S36" s="174"/>
    </row>
    <row r="37" spans="1:19" ht="28.2">
      <c r="A37" s="151">
        <v>3</v>
      </c>
      <c r="B37" s="151">
        <v>26</v>
      </c>
      <c r="C37" s="152" t="s">
        <v>96</v>
      </c>
      <c r="D37" s="153">
        <v>38922</v>
      </c>
      <c r="E37" s="151" t="s">
        <v>77</v>
      </c>
      <c r="F37" s="180">
        <v>4.25</v>
      </c>
      <c r="G37" s="180">
        <v>4.13</v>
      </c>
      <c r="H37" s="154" t="s">
        <v>132</v>
      </c>
      <c r="I37" s="775" t="s">
        <v>133</v>
      </c>
      <c r="J37" s="775"/>
      <c r="K37" s="810">
        <v>367</v>
      </c>
      <c r="L37" s="810"/>
      <c r="M37" s="165" t="s">
        <v>138</v>
      </c>
      <c r="N37" s="173"/>
      <c r="O37" s="170"/>
      <c r="P37" s="178"/>
      <c r="Q37" s="173"/>
      <c r="R37" s="173"/>
      <c r="S37" s="174"/>
    </row>
    <row r="38" spans="1:19" ht="28.2">
      <c r="A38" s="151">
        <v>4</v>
      </c>
      <c r="B38" s="151">
        <v>7</v>
      </c>
      <c r="C38" s="152" t="s">
        <v>112</v>
      </c>
      <c r="D38" s="154">
        <v>2006</v>
      </c>
      <c r="E38" s="151" t="s">
        <v>79</v>
      </c>
      <c r="F38" s="180">
        <v>3.86</v>
      </c>
      <c r="G38" s="180">
        <v>4.3899999999999997</v>
      </c>
      <c r="H38" s="180">
        <v>3.84</v>
      </c>
      <c r="I38" s="775" t="s">
        <v>134</v>
      </c>
      <c r="J38" s="775"/>
      <c r="K38" s="775">
        <v>401</v>
      </c>
      <c r="L38" s="775"/>
      <c r="M38" s="165" t="s">
        <v>138</v>
      </c>
      <c r="N38" s="173"/>
      <c r="O38" s="170"/>
      <c r="P38" s="178"/>
      <c r="Q38" s="173"/>
      <c r="R38" s="173"/>
      <c r="S38" s="174"/>
    </row>
    <row r="39" spans="1:19" ht="39" customHeight="1">
      <c r="A39" s="765" t="s">
        <v>31</v>
      </c>
      <c r="B39" s="766"/>
      <c r="C39" s="766"/>
      <c r="D39" s="766"/>
      <c r="E39" s="766"/>
      <c r="F39" s="766"/>
      <c r="G39" s="766"/>
      <c r="H39" s="766"/>
      <c r="I39" s="766"/>
      <c r="J39" s="766"/>
      <c r="K39" s="766"/>
      <c r="L39" s="766"/>
      <c r="M39" s="766"/>
      <c r="N39" s="766"/>
      <c r="O39" s="766"/>
      <c r="P39" s="168"/>
      <c r="Q39" s="169"/>
      <c r="R39" s="169"/>
      <c r="S39" s="167"/>
    </row>
    <row r="40" spans="1:19" ht="39" customHeight="1">
      <c r="A40" s="766" t="s">
        <v>167</v>
      </c>
      <c r="B40" s="766"/>
      <c r="C40" s="766"/>
      <c r="D40" s="766"/>
      <c r="E40" s="766"/>
      <c r="F40" s="766"/>
      <c r="G40" s="766"/>
      <c r="H40" s="766"/>
      <c r="I40" s="766"/>
      <c r="J40" s="766"/>
      <c r="K40" s="766"/>
      <c r="L40" s="766"/>
      <c r="M40" s="177"/>
      <c r="N40" s="177"/>
      <c r="O40" s="177"/>
      <c r="P40" s="178"/>
      <c r="Q40" s="173"/>
      <c r="R40" s="173"/>
      <c r="S40" s="174"/>
    </row>
    <row r="41" spans="1:19" ht="39" customHeight="1">
      <c r="A41" s="771" t="s">
        <v>74</v>
      </c>
      <c r="B41" s="770" t="s">
        <v>2</v>
      </c>
      <c r="C41" s="778" t="s">
        <v>3</v>
      </c>
      <c r="D41" s="808" t="s">
        <v>23</v>
      </c>
      <c r="E41" s="770" t="s">
        <v>17</v>
      </c>
      <c r="F41" s="769" t="s">
        <v>18</v>
      </c>
      <c r="G41" s="769"/>
      <c r="H41" s="769"/>
      <c r="I41" s="769" t="s">
        <v>19</v>
      </c>
      <c r="J41" s="769"/>
      <c r="K41" s="769" t="s">
        <v>8</v>
      </c>
      <c r="L41" s="769"/>
      <c r="M41" s="770" t="s">
        <v>20</v>
      </c>
      <c r="N41" s="170"/>
      <c r="O41" s="170"/>
      <c r="P41" s="178"/>
      <c r="Q41" s="173"/>
      <c r="R41" s="173"/>
      <c r="S41" s="174"/>
    </row>
    <row r="42" spans="1:19" ht="39" customHeight="1">
      <c r="A42" s="812"/>
      <c r="B42" s="771"/>
      <c r="C42" s="813"/>
      <c r="D42" s="814"/>
      <c r="E42" s="771"/>
      <c r="F42" s="179">
        <v>1</v>
      </c>
      <c r="G42" s="179">
        <v>2</v>
      </c>
      <c r="H42" s="179">
        <v>3</v>
      </c>
      <c r="I42" s="811"/>
      <c r="J42" s="811"/>
      <c r="K42" s="769"/>
      <c r="L42" s="769"/>
      <c r="M42" s="770"/>
      <c r="N42" s="170"/>
      <c r="O42" s="170"/>
      <c r="P42" s="178"/>
      <c r="Q42" s="173"/>
      <c r="R42" s="173"/>
      <c r="S42" s="174"/>
    </row>
    <row r="43" spans="1:19" ht="39" customHeight="1">
      <c r="A43" s="133">
        <v>1</v>
      </c>
      <c r="B43" s="151">
        <v>1</v>
      </c>
      <c r="C43" s="152" t="s">
        <v>88</v>
      </c>
      <c r="D43" s="153">
        <v>38667</v>
      </c>
      <c r="E43" s="151" t="s">
        <v>77</v>
      </c>
      <c r="F43" s="180">
        <v>6.74</v>
      </c>
      <c r="G43" s="180">
        <v>6.71</v>
      </c>
      <c r="H43" s="180">
        <v>7.12</v>
      </c>
      <c r="I43" s="776">
        <v>7.12</v>
      </c>
      <c r="J43" s="777"/>
      <c r="K43" s="819">
        <v>343</v>
      </c>
      <c r="L43" s="820"/>
      <c r="M43" s="165" t="s">
        <v>135</v>
      </c>
      <c r="N43" s="170"/>
      <c r="O43" s="170"/>
      <c r="P43" s="178"/>
      <c r="Q43" s="173"/>
      <c r="R43" s="173"/>
      <c r="S43" s="174"/>
    </row>
    <row r="44" spans="1:19" ht="39" customHeight="1">
      <c r="A44" s="133">
        <v>2</v>
      </c>
      <c r="B44" s="133">
        <v>317</v>
      </c>
      <c r="C44" s="136" t="s">
        <v>109</v>
      </c>
      <c r="D44" s="134" t="s">
        <v>99</v>
      </c>
      <c r="E44" s="133" t="s">
        <v>77</v>
      </c>
      <c r="F44" s="154" t="s">
        <v>129</v>
      </c>
      <c r="G44" s="180">
        <v>5.75</v>
      </c>
      <c r="H44" s="180">
        <v>6.09</v>
      </c>
      <c r="I44" s="776">
        <v>6.09</v>
      </c>
      <c r="J44" s="777"/>
      <c r="K44" s="819">
        <v>277</v>
      </c>
      <c r="L44" s="820"/>
      <c r="M44" s="165"/>
      <c r="N44" s="170"/>
      <c r="O44" s="170"/>
      <c r="P44" s="178"/>
      <c r="Q44" s="173"/>
      <c r="R44" s="173"/>
      <c r="S44" s="174"/>
    </row>
    <row r="45" spans="1:19" ht="39" customHeight="1">
      <c r="A45" s="133">
        <v>3</v>
      </c>
      <c r="B45" s="151">
        <v>26</v>
      </c>
      <c r="C45" s="152" t="s">
        <v>96</v>
      </c>
      <c r="D45" s="153">
        <v>38922</v>
      </c>
      <c r="E45" s="151" t="s">
        <v>77</v>
      </c>
      <c r="F45" s="180">
        <v>5.72</v>
      </c>
      <c r="G45" s="180">
        <v>6.81</v>
      </c>
      <c r="H45" s="180">
        <v>6.99</v>
      </c>
      <c r="I45" s="776">
        <v>6.99</v>
      </c>
      <c r="J45" s="777"/>
      <c r="K45" s="819">
        <v>334</v>
      </c>
      <c r="L45" s="820"/>
      <c r="M45" s="165" t="s">
        <v>135</v>
      </c>
      <c r="N45" s="170"/>
      <c r="O45" s="170"/>
      <c r="P45" s="178"/>
      <c r="Q45" s="173"/>
      <c r="R45" s="173"/>
      <c r="S45" s="174"/>
    </row>
    <row r="46" spans="1:19" ht="39" customHeight="1">
      <c r="A46" s="133">
        <v>4</v>
      </c>
      <c r="B46" s="151">
        <v>7</v>
      </c>
      <c r="C46" s="152" t="s">
        <v>112</v>
      </c>
      <c r="D46" s="154">
        <v>2006</v>
      </c>
      <c r="E46" s="151" t="s">
        <v>79</v>
      </c>
      <c r="F46" s="133">
        <v>5.48</v>
      </c>
      <c r="G46" s="133">
        <v>5.53</v>
      </c>
      <c r="H46" s="133">
        <v>6.31</v>
      </c>
      <c r="I46" s="773">
        <v>6.31</v>
      </c>
      <c r="J46" s="774"/>
      <c r="K46" s="773">
        <v>291</v>
      </c>
      <c r="L46" s="774"/>
      <c r="M46" s="182"/>
      <c r="N46" s="183"/>
      <c r="O46" s="184"/>
      <c r="P46" s="184"/>
      <c r="Q46" s="185"/>
      <c r="R46" s="185"/>
      <c r="S46" s="167"/>
    </row>
    <row r="47" spans="1:19" ht="28.2">
      <c r="A47" s="765" t="s">
        <v>31</v>
      </c>
      <c r="B47" s="766"/>
      <c r="C47" s="766"/>
      <c r="D47" s="766"/>
      <c r="E47" s="766"/>
      <c r="F47" s="766"/>
      <c r="G47" s="766"/>
      <c r="H47" s="766"/>
      <c r="I47" s="766"/>
      <c r="J47" s="766"/>
      <c r="K47" s="766"/>
      <c r="L47" s="766"/>
      <c r="M47" s="766"/>
      <c r="N47" s="766"/>
      <c r="O47" s="766"/>
      <c r="P47" s="168"/>
      <c r="Q47" s="169"/>
      <c r="R47" s="169"/>
      <c r="S47" s="167"/>
    </row>
    <row r="48" spans="1:19" ht="27.6">
      <c r="A48" s="766" t="s">
        <v>14</v>
      </c>
      <c r="B48" s="766"/>
      <c r="C48" s="766"/>
      <c r="D48" s="766"/>
      <c r="E48" s="766"/>
      <c r="F48" s="766"/>
      <c r="G48" s="766"/>
      <c r="H48" s="766"/>
      <c r="I48" s="766"/>
      <c r="J48" s="766"/>
      <c r="K48" s="766"/>
      <c r="L48" s="766"/>
      <c r="M48" s="766"/>
      <c r="N48" s="766"/>
      <c r="O48" s="176"/>
      <c r="P48" s="186"/>
      <c r="Q48" s="186"/>
      <c r="R48" s="169"/>
      <c r="S48" s="169"/>
    </row>
    <row r="49" spans="1:19" ht="27.6">
      <c r="A49" s="770" t="s">
        <v>15</v>
      </c>
      <c r="B49" s="770" t="s">
        <v>2</v>
      </c>
      <c r="C49" s="778" t="s">
        <v>3</v>
      </c>
      <c r="D49" s="808" t="s">
        <v>16</v>
      </c>
      <c r="E49" s="770" t="s">
        <v>17</v>
      </c>
      <c r="F49" s="770" t="s">
        <v>18</v>
      </c>
      <c r="G49" s="770"/>
      <c r="H49" s="770"/>
      <c r="I49" s="770"/>
      <c r="J49" s="770"/>
      <c r="K49" s="770"/>
      <c r="L49" s="770"/>
      <c r="M49" s="770"/>
      <c r="N49" s="770"/>
      <c r="O49" s="770"/>
      <c r="P49" s="770"/>
      <c r="Q49" s="770" t="s">
        <v>19</v>
      </c>
      <c r="R49" s="763" t="s">
        <v>20</v>
      </c>
      <c r="S49" s="104"/>
    </row>
    <row r="50" spans="1:19" ht="42.6" customHeight="1">
      <c r="A50" s="770"/>
      <c r="B50" s="770"/>
      <c r="C50" s="778"/>
      <c r="D50" s="808"/>
      <c r="E50" s="770"/>
      <c r="F50" s="135">
        <v>110</v>
      </c>
      <c r="G50" s="135">
        <v>113</v>
      </c>
      <c r="H50" s="135">
        <v>116</v>
      </c>
      <c r="I50" s="135">
        <v>119</v>
      </c>
      <c r="J50" s="135">
        <v>122</v>
      </c>
      <c r="K50" s="135">
        <v>125</v>
      </c>
      <c r="L50" s="135">
        <v>128</v>
      </c>
      <c r="M50" s="135">
        <v>131</v>
      </c>
      <c r="N50" s="135">
        <v>134</v>
      </c>
      <c r="O50" s="135">
        <v>137</v>
      </c>
      <c r="P50" s="135">
        <v>146</v>
      </c>
      <c r="Q50" s="770"/>
      <c r="R50" s="763"/>
      <c r="S50" s="104"/>
    </row>
    <row r="51" spans="1:19" ht="28.2">
      <c r="A51" s="133">
        <v>1</v>
      </c>
      <c r="B51" s="151">
        <v>1</v>
      </c>
      <c r="C51" s="152" t="s">
        <v>88</v>
      </c>
      <c r="D51" s="153">
        <v>38667</v>
      </c>
      <c r="E51" s="151" t="s">
        <v>77</v>
      </c>
      <c r="F51" s="133"/>
      <c r="G51" s="133"/>
      <c r="H51" s="133"/>
      <c r="I51" s="133"/>
      <c r="J51" s="133"/>
      <c r="K51" s="133"/>
      <c r="L51" s="133"/>
      <c r="M51" s="133" t="s">
        <v>125</v>
      </c>
      <c r="N51" s="133" t="s">
        <v>125</v>
      </c>
      <c r="O51" s="133" t="s">
        <v>125</v>
      </c>
      <c r="P51" s="133" t="s">
        <v>128</v>
      </c>
      <c r="Q51" s="187">
        <v>143</v>
      </c>
      <c r="R51" s="165">
        <v>3</v>
      </c>
      <c r="S51" s="104"/>
    </row>
    <row r="52" spans="1:19" ht="28.2">
      <c r="A52" s="133">
        <v>2</v>
      </c>
      <c r="B52" s="133">
        <v>317</v>
      </c>
      <c r="C52" s="136" t="s">
        <v>109</v>
      </c>
      <c r="D52" s="134" t="s">
        <v>99</v>
      </c>
      <c r="E52" s="133" t="s">
        <v>77</v>
      </c>
      <c r="F52" s="180" t="s">
        <v>127</v>
      </c>
      <c r="G52" s="180" t="s">
        <v>127</v>
      </c>
      <c r="H52" s="180" t="s">
        <v>127</v>
      </c>
      <c r="I52" s="180" t="s">
        <v>127</v>
      </c>
      <c r="J52" s="180" t="s">
        <v>125</v>
      </c>
      <c r="K52" s="180" t="s">
        <v>125</v>
      </c>
      <c r="L52" s="180" t="s">
        <v>128</v>
      </c>
      <c r="M52" s="180"/>
      <c r="N52" s="180"/>
      <c r="O52" s="180"/>
      <c r="P52" s="180"/>
      <c r="Q52" s="164">
        <v>125</v>
      </c>
      <c r="R52" s="165" t="s">
        <v>130</v>
      </c>
      <c r="S52" s="104"/>
    </row>
    <row r="53" spans="1:19" ht="28.2">
      <c r="A53" s="133">
        <v>3</v>
      </c>
      <c r="B53" s="151">
        <v>26</v>
      </c>
      <c r="C53" s="152" t="s">
        <v>96</v>
      </c>
      <c r="D53" s="153">
        <v>38922</v>
      </c>
      <c r="E53" s="151" t="s">
        <v>77</v>
      </c>
      <c r="F53" s="133"/>
      <c r="G53" s="133"/>
      <c r="H53" s="133"/>
      <c r="I53" s="133"/>
      <c r="J53" s="133"/>
      <c r="K53" s="133" t="s">
        <v>125</v>
      </c>
      <c r="L53" s="133" t="s">
        <v>125</v>
      </c>
      <c r="M53" s="133" t="s">
        <v>125</v>
      </c>
      <c r="N53" s="133" t="s">
        <v>125</v>
      </c>
      <c r="O53" s="133" t="s">
        <v>127</v>
      </c>
      <c r="P53" s="133"/>
      <c r="Q53" s="187">
        <v>140</v>
      </c>
      <c r="R53" s="165">
        <v>3</v>
      </c>
      <c r="S53" s="104"/>
    </row>
    <row r="54" spans="1:19" ht="28.2">
      <c r="A54" s="133">
        <v>4</v>
      </c>
      <c r="B54" s="151">
        <v>7</v>
      </c>
      <c r="C54" s="152" t="s">
        <v>112</v>
      </c>
      <c r="D54" s="154">
        <v>2006</v>
      </c>
      <c r="E54" s="151" t="s">
        <v>79</v>
      </c>
      <c r="F54" s="133"/>
      <c r="G54" s="133"/>
      <c r="H54" s="133"/>
      <c r="I54" s="133"/>
      <c r="J54" s="133"/>
      <c r="K54" s="133" t="s">
        <v>126</v>
      </c>
      <c r="L54" s="133" t="s">
        <v>127</v>
      </c>
      <c r="M54" s="133" t="s">
        <v>125</v>
      </c>
      <c r="N54" s="133" t="s">
        <v>128</v>
      </c>
      <c r="O54" s="133"/>
      <c r="P54" s="133"/>
      <c r="Q54" s="187">
        <v>131</v>
      </c>
      <c r="R54" s="165" t="s">
        <v>138</v>
      </c>
      <c r="S54" s="104"/>
    </row>
    <row r="55" spans="1:19" ht="28.2">
      <c r="A55" s="173"/>
      <c r="B55" s="173"/>
      <c r="C55" s="188"/>
      <c r="D55" s="170"/>
      <c r="E55" s="173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2"/>
      <c r="Q55" s="189"/>
      <c r="R55" s="173"/>
      <c r="S55" s="174"/>
    </row>
    <row r="56" spans="1:19" ht="28.2">
      <c r="A56" s="72"/>
      <c r="B56" s="72"/>
      <c r="C56" s="836" t="s">
        <v>28</v>
      </c>
      <c r="D56" s="836"/>
      <c r="E56" s="835" t="s">
        <v>12</v>
      </c>
      <c r="F56" s="835"/>
      <c r="G56" s="85" t="s">
        <v>42</v>
      </c>
      <c r="H56" s="85"/>
      <c r="I56" s="85"/>
      <c r="J56" s="85"/>
      <c r="K56" s="85"/>
      <c r="L56" s="85"/>
      <c r="M56" s="85"/>
      <c r="N56" s="85"/>
      <c r="O56" s="85"/>
      <c r="P56" s="86"/>
      <c r="Q56" s="72"/>
      <c r="R56" s="72"/>
      <c r="S56" s="73"/>
    </row>
    <row r="57" spans="1:19" ht="28.2">
      <c r="A57" s="72"/>
      <c r="B57" s="72"/>
      <c r="C57" s="83"/>
      <c r="D57" s="84"/>
      <c r="E57" s="89"/>
      <c r="F57" s="90"/>
      <c r="G57" s="85"/>
      <c r="H57" s="85"/>
      <c r="I57" s="85"/>
      <c r="J57" s="85"/>
      <c r="K57" s="85"/>
      <c r="L57" s="85"/>
      <c r="M57" s="85"/>
      <c r="N57" s="85"/>
      <c r="O57" s="85"/>
      <c r="P57" s="86"/>
      <c r="Q57" s="72"/>
      <c r="R57" s="72"/>
      <c r="S57" s="73"/>
    </row>
    <row r="58" spans="1:19" s="20" customFormat="1" ht="28.8">
      <c r="A58" s="95"/>
      <c r="B58" s="817" t="s">
        <v>30</v>
      </c>
      <c r="C58" s="817"/>
      <c r="D58" s="95"/>
      <c r="E58" s="99" t="s">
        <v>11</v>
      </c>
      <c r="F58" s="99"/>
      <c r="G58" s="92" t="s">
        <v>168</v>
      </c>
      <c r="H58" s="78"/>
      <c r="I58" s="75"/>
      <c r="J58" s="74"/>
      <c r="K58" s="77"/>
      <c r="L58" s="77"/>
    </row>
    <row r="59" spans="1:19" ht="18">
      <c r="A59" s="38"/>
      <c r="B59" s="38"/>
      <c r="C59" s="41"/>
      <c r="D59" s="42"/>
      <c r="E59" s="38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40"/>
      <c r="Q59" s="38"/>
      <c r="R59" s="38"/>
      <c r="S59" s="32"/>
    </row>
  </sheetData>
  <sortState ref="B10:U12">
    <sortCondition descending="1" ref="P10:P12"/>
  </sortState>
  <mergeCells count="106">
    <mergeCell ref="M41:M42"/>
    <mergeCell ref="B33:B34"/>
    <mergeCell ref="C33:C34"/>
    <mergeCell ref="D33:D34"/>
    <mergeCell ref="E33:E34"/>
    <mergeCell ref="I36:J36"/>
    <mergeCell ref="H30:I30"/>
    <mergeCell ref="K43:L43"/>
    <mergeCell ref="B24:B25"/>
    <mergeCell ref="E24:E25"/>
    <mergeCell ref="K36:L36"/>
    <mergeCell ref="F33:H33"/>
    <mergeCell ref="A32:K32"/>
    <mergeCell ref="A26:J26"/>
    <mergeCell ref="H29:I29"/>
    <mergeCell ref="F30:G30"/>
    <mergeCell ref="F29:G29"/>
    <mergeCell ref="B58:C58"/>
    <mergeCell ref="K33:L34"/>
    <mergeCell ref="M33:M34"/>
    <mergeCell ref="N33:N34"/>
    <mergeCell ref="I44:J44"/>
    <mergeCell ref="K44:L44"/>
    <mergeCell ref="I45:J45"/>
    <mergeCell ref="K45:L45"/>
    <mergeCell ref="J16:J17"/>
    <mergeCell ref="H20:I20"/>
    <mergeCell ref="H22:I22"/>
    <mergeCell ref="F20:G20"/>
    <mergeCell ref="H21:I21"/>
    <mergeCell ref="F21:G21"/>
    <mergeCell ref="C24:C25"/>
    <mergeCell ref="D24:D25"/>
    <mergeCell ref="H24:I25"/>
    <mergeCell ref="A18:J18"/>
    <mergeCell ref="A24:A25"/>
    <mergeCell ref="F22:G22"/>
    <mergeCell ref="E56:F56"/>
    <mergeCell ref="C56:D56"/>
    <mergeCell ref="I38:J38"/>
    <mergeCell ref="A33:A34"/>
    <mergeCell ref="B49:B50"/>
    <mergeCell ref="C49:C50"/>
    <mergeCell ref="D49:D50"/>
    <mergeCell ref="E49:E50"/>
    <mergeCell ref="F49:P49"/>
    <mergeCell ref="F19:G19"/>
    <mergeCell ref="H19:I19"/>
    <mergeCell ref="K35:L35"/>
    <mergeCell ref="I33:J34"/>
    <mergeCell ref="I37:J37"/>
    <mergeCell ref="K37:L37"/>
    <mergeCell ref="K41:L42"/>
    <mergeCell ref="A40:L40"/>
    <mergeCell ref="A39:O39"/>
    <mergeCell ref="F41:H41"/>
    <mergeCell ref="I41:J42"/>
    <mergeCell ref="A41:A42"/>
    <mergeCell ref="B41:B42"/>
    <mergeCell ref="C41:C42"/>
    <mergeCell ref="D41:D42"/>
    <mergeCell ref="E41:E42"/>
    <mergeCell ref="F28:G28"/>
    <mergeCell ref="H28:I28"/>
    <mergeCell ref="A23:O23"/>
    <mergeCell ref="A1:S1"/>
    <mergeCell ref="A2:S2"/>
    <mergeCell ref="E3:S3"/>
    <mergeCell ref="A4:S4"/>
    <mergeCell ref="A6:N6"/>
    <mergeCell ref="A7:O7"/>
    <mergeCell ref="M5:R5"/>
    <mergeCell ref="A8:A9"/>
    <mergeCell ref="B8:B9"/>
    <mergeCell ref="C8:C9"/>
    <mergeCell ref="D8:D9"/>
    <mergeCell ref="E8:E9"/>
    <mergeCell ref="Q8:Q9"/>
    <mergeCell ref="R8:R9"/>
    <mergeCell ref="S8:S9"/>
    <mergeCell ref="F8:O8"/>
    <mergeCell ref="P8:P9"/>
    <mergeCell ref="R49:R50"/>
    <mergeCell ref="M14:R14"/>
    <mergeCell ref="A15:O15"/>
    <mergeCell ref="A16:A17"/>
    <mergeCell ref="B16:B17"/>
    <mergeCell ref="A31:O31"/>
    <mergeCell ref="F27:G27"/>
    <mergeCell ref="H27:I27"/>
    <mergeCell ref="J24:J25"/>
    <mergeCell ref="A47:O47"/>
    <mergeCell ref="I46:J46"/>
    <mergeCell ref="I35:J35"/>
    <mergeCell ref="K38:L38"/>
    <mergeCell ref="I43:J43"/>
    <mergeCell ref="K46:L46"/>
    <mergeCell ref="C16:C17"/>
    <mergeCell ref="D16:D17"/>
    <mergeCell ref="E16:E17"/>
    <mergeCell ref="F16:G17"/>
    <mergeCell ref="F24:G25"/>
    <mergeCell ref="H16:I17"/>
    <mergeCell ref="Q49:Q50"/>
    <mergeCell ref="A48:N48"/>
    <mergeCell ref="A49:A50"/>
  </mergeCells>
  <printOptions horizontalCentered="1"/>
  <pageMargins left="0" right="0.11811023622047245" top="0.35433070866141736" bottom="0.35433070866141736" header="0.31496062992125984" footer="0.31496062992125984"/>
  <pageSetup paperSize="9" scale="3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7" tint="-0.249977111117893"/>
    <pageSetUpPr fitToPage="1"/>
  </sheetPr>
  <dimension ref="A1:I73"/>
  <sheetViews>
    <sheetView view="pageBreakPreview" topLeftCell="A7" zoomScale="90" zoomScaleNormal="100" zoomScaleSheetLayoutView="90" workbookViewId="0">
      <selection activeCell="N43" sqref="N43"/>
    </sheetView>
  </sheetViews>
  <sheetFormatPr defaultRowHeight="18"/>
  <cols>
    <col min="1" max="1" width="5.6640625" style="256" customWidth="1"/>
    <col min="2" max="2" width="7.6640625" style="256" customWidth="1"/>
    <col min="3" max="3" width="29" style="255" customWidth="1"/>
    <col min="4" max="4" width="15.88671875" style="218" customWidth="1"/>
    <col min="5" max="5" width="29.88671875" style="203" customWidth="1"/>
    <col min="6" max="6" width="13.5546875" style="256" customWidth="1"/>
    <col min="7" max="7" width="9" style="142" bestFit="1" customWidth="1"/>
    <col min="8" max="8" width="9.109375" style="256" customWidth="1"/>
    <col min="9" max="9" width="35.6640625" style="203" customWidth="1"/>
  </cols>
  <sheetData>
    <row r="1" spans="1:9" ht="20.399999999999999">
      <c r="A1" s="531" t="s">
        <v>351</v>
      </c>
      <c r="B1" s="531"/>
      <c r="C1" s="531"/>
      <c r="D1" s="531"/>
      <c r="E1" s="531"/>
      <c r="F1" s="531"/>
      <c r="G1" s="531"/>
      <c r="H1" s="531"/>
      <c r="I1" s="531"/>
    </row>
    <row r="2" spans="1:9" ht="22.95" customHeight="1">
      <c r="A2" s="532" t="s">
        <v>352</v>
      </c>
      <c r="B2" s="532"/>
      <c r="C2" s="532"/>
      <c r="D2" s="532"/>
      <c r="E2" s="532"/>
      <c r="F2" s="532"/>
      <c r="G2" s="532"/>
      <c r="H2" s="532"/>
      <c r="I2" s="532"/>
    </row>
    <row r="3" spans="1:9" ht="4.2" customHeight="1">
      <c r="E3" s="256"/>
      <c r="F3" s="257"/>
      <c r="I3" s="256"/>
    </row>
    <row r="4" spans="1:9" ht="30" customHeight="1">
      <c r="A4" s="536" t="s">
        <v>219</v>
      </c>
      <c r="B4" s="536"/>
      <c r="C4" s="536"/>
      <c r="D4" s="536"/>
      <c r="E4" s="536"/>
      <c r="F4" s="536"/>
      <c r="G4" s="536"/>
      <c r="H4" s="536"/>
      <c r="I4" s="536"/>
    </row>
    <row r="5" spans="1:9" ht="27.75" customHeight="1">
      <c r="A5" s="250"/>
      <c r="B5" s="250"/>
      <c r="C5" s="251"/>
      <c r="D5" s="254"/>
      <c r="E5" s="533" t="s">
        <v>198</v>
      </c>
      <c r="F5" s="533"/>
      <c r="G5" s="533"/>
      <c r="H5" s="533"/>
      <c r="I5" s="253"/>
    </row>
    <row r="6" spans="1:9" ht="24.75" customHeight="1">
      <c r="A6" s="250"/>
      <c r="B6" s="250"/>
      <c r="C6" s="251" t="s">
        <v>301</v>
      </c>
      <c r="D6" s="254"/>
      <c r="E6" s="239"/>
      <c r="F6" s="239"/>
      <c r="G6" s="61"/>
      <c r="H6" s="239"/>
      <c r="I6" s="253"/>
    </row>
    <row r="7" spans="1:9" ht="27.75" customHeight="1" thickBot="1">
      <c r="A7" s="537" t="s">
        <v>0</v>
      </c>
      <c r="B7" s="537"/>
      <c r="C7" s="537"/>
      <c r="D7" s="537"/>
      <c r="E7" s="537"/>
      <c r="F7" s="537"/>
      <c r="G7" s="537"/>
      <c r="H7" s="537"/>
      <c r="I7" s="537"/>
    </row>
    <row r="8" spans="1:9" ht="24" customHeight="1">
      <c r="A8" s="507" t="s">
        <v>1</v>
      </c>
      <c r="B8" s="509" t="s">
        <v>2</v>
      </c>
      <c r="C8" s="511" t="s">
        <v>3</v>
      </c>
      <c r="D8" s="509" t="s">
        <v>4</v>
      </c>
      <c r="E8" s="520" t="s">
        <v>5</v>
      </c>
      <c r="F8" s="522" t="s">
        <v>6</v>
      </c>
      <c r="G8" s="517" t="s">
        <v>7</v>
      </c>
      <c r="H8" s="538" t="s">
        <v>8</v>
      </c>
      <c r="I8" s="540" t="s">
        <v>9</v>
      </c>
    </row>
    <row r="9" spans="1:9" ht="19.95" customHeight="1" thickBot="1">
      <c r="A9" s="508"/>
      <c r="B9" s="510"/>
      <c r="C9" s="512"/>
      <c r="D9" s="510"/>
      <c r="E9" s="521"/>
      <c r="F9" s="523"/>
      <c r="G9" s="518"/>
      <c r="H9" s="539"/>
      <c r="I9" s="541"/>
    </row>
    <row r="10" spans="1:9" ht="31.5" customHeight="1" thickBot="1">
      <c r="A10" s="514" t="s">
        <v>826</v>
      </c>
      <c r="B10" s="515"/>
      <c r="C10" s="515"/>
      <c r="D10" s="515"/>
      <c r="E10" s="515"/>
      <c r="F10" s="515"/>
      <c r="G10" s="515"/>
      <c r="H10" s="515"/>
      <c r="I10" s="516"/>
    </row>
    <row r="11" spans="1:9" s="16" customFormat="1" ht="30" customHeight="1">
      <c r="A11" s="239">
        <v>1</v>
      </c>
      <c r="B11" s="239">
        <v>5</v>
      </c>
      <c r="C11" s="190" t="s">
        <v>249</v>
      </c>
      <c r="D11" s="61">
        <v>2010</v>
      </c>
      <c r="E11" s="350" t="s">
        <v>89</v>
      </c>
      <c r="F11" s="33">
        <v>51.4</v>
      </c>
      <c r="G11" s="61" t="s">
        <v>138</v>
      </c>
      <c r="H11" s="239"/>
      <c r="I11" s="34" t="s">
        <v>193</v>
      </c>
    </row>
    <row r="12" spans="1:9" s="16" customFormat="1" ht="30" customHeight="1">
      <c r="A12" s="239">
        <v>2</v>
      </c>
      <c r="B12" s="239">
        <v>402</v>
      </c>
      <c r="C12" s="274" t="s">
        <v>509</v>
      </c>
      <c r="D12" s="61">
        <v>2010</v>
      </c>
      <c r="E12" s="239" t="s">
        <v>89</v>
      </c>
      <c r="F12" s="33">
        <v>54.5</v>
      </c>
      <c r="G12" s="61" t="s">
        <v>130</v>
      </c>
      <c r="H12" s="239"/>
      <c r="I12" s="190" t="s">
        <v>193</v>
      </c>
    </row>
    <row r="13" spans="1:9" s="16" customFormat="1" ht="30" customHeight="1">
      <c r="A13" s="239">
        <v>3</v>
      </c>
      <c r="B13" s="239">
        <v>14</v>
      </c>
      <c r="C13" s="190" t="s">
        <v>510</v>
      </c>
      <c r="D13" s="61">
        <v>2011</v>
      </c>
      <c r="E13" s="277" t="s">
        <v>90</v>
      </c>
      <c r="F13" s="33">
        <v>54.9</v>
      </c>
      <c r="G13" s="61" t="s">
        <v>130</v>
      </c>
      <c r="H13" s="239"/>
      <c r="I13" s="34" t="s">
        <v>380</v>
      </c>
    </row>
    <row r="14" spans="1:9" s="16" customFormat="1" ht="30" customHeight="1">
      <c r="A14" s="239">
        <v>4</v>
      </c>
      <c r="B14" s="239">
        <v>2</v>
      </c>
      <c r="C14" s="274" t="s">
        <v>511</v>
      </c>
      <c r="D14" s="61">
        <v>2010</v>
      </c>
      <c r="E14" s="292" t="s">
        <v>89</v>
      </c>
      <c r="F14" s="33">
        <v>55.7</v>
      </c>
      <c r="G14" s="61" t="s">
        <v>130</v>
      </c>
      <c r="H14" s="239"/>
      <c r="I14" s="190" t="s">
        <v>445</v>
      </c>
    </row>
    <row r="15" spans="1:9" s="16" customFormat="1" ht="30" customHeight="1">
      <c r="A15" s="239">
        <v>5</v>
      </c>
      <c r="B15" s="239">
        <v>47</v>
      </c>
      <c r="C15" s="274" t="s">
        <v>512</v>
      </c>
      <c r="D15" s="61">
        <v>2010</v>
      </c>
      <c r="E15" s="239" t="s">
        <v>266</v>
      </c>
      <c r="F15" s="33">
        <v>55.9</v>
      </c>
      <c r="G15" s="61" t="s">
        <v>130</v>
      </c>
      <c r="H15" s="239"/>
      <c r="I15" s="34" t="s">
        <v>390</v>
      </c>
    </row>
    <row r="16" spans="1:9" s="16" customFormat="1" ht="30" customHeight="1">
      <c r="A16" s="239">
        <v>6</v>
      </c>
      <c r="B16" s="239">
        <v>27</v>
      </c>
      <c r="C16" s="274" t="s">
        <v>513</v>
      </c>
      <c r="D16" s="117">
        <v>2010</v>
      </c>
      <c r="E16" s="292" t="s">
        <v>89</v>
      </c>
      <c r="F16" s="33">
        <v>56</v>
      </c>
      <c r="G16" s="61" t="s">
        <v>130</v>
      </c>
      <c r="H16" s="239"/>
      <c r="I16" s="190" t="s">
        <v>193</v>
      </c>
    </row>
    <row r="17" spans="1:9" s="16" customFormat="1" ht="30" customHeight="1">
      <c r="A17" s="239">
        <v>7</v>
      </c>
      <c r="B17" s="239">
        <v>49</v>
      </c>
      <c r="C17" s="274" t="s">
        <v>252</v>
      </c>
      <c r="D17" s="61">
        <v>2012</v>
      </c>
      <c r="E17" s="292" t="s">
        <v>89</v>
      </c>
      <c r="F17" s="33">
        <v>56.1</v>
      </c>
      <c r="G17" s="61" t="s">
        <v>130</v>
      </c>
      <c r="H17" s="239"/>
      <c r="I17" s="190" t="s">
        <v>193</v>
      </c>
    </row>
    <row r="18" spans="1:9" s="16" customFormat="1" ht="30" customHeight="1">
      <c r="A18" s="239">
        <v>7</v>
      </c>
      <c r="B18" s="239">
        <v>12</v>
      </c>
      <c r="C18" s="274" t="s">
        <v>514</v>
      </c>
      <c r="D18" s="61">
        <v>2011</v>
      </c>
      <c r="E18" s="239" t="s">
        <v>266</v>
      </c>
      <c r="F18" s="33">
        <v>56.1</v>
      </c>
      <c r="G18" s="61" t="s">
        <v>130</v>
      </c>
      <c r="H18" s="239"/>
      <c r="I18" s="190" t="s">
        <v>139</v>
      </c>
    </row>
    <row r="19" spans="1:9" s="16" customFormat="1" ht="30" customHeight="1">
      <c r="A19" s="239">
        <v>9</v>
      </c>
      <c r="B19" s="239">
        <v>71</v>
      </c>
      <c r="C19" s="190" t="s">
        <v>515</v>
      </c>
      <c r="D19" s="61">
        <v>2010</v>
      </c>
      <c r="E19" s="292" t="s">
        <v>89</v>
      </c>
      <c r="F19" s="33">
        <v>56.2</v>
      </c>
      <c r="G19" s="61" t="s">
        <v>130</v>
      </c>
      <c r="H19" s="239"/>
      <c r="I19" s="34" t="s">
        <v>194</v>
      </c>
    </row>
    <row r="20" spans="1:9" s="16" customFormat="1" ht="30" customHeight="1">
      <c r="A20" s="239">
        <v>9</v>
      </c>
      <c r="B20" s="239">
        <v>28</v>
      </c>
      <c r="C20" s="274" t="s">
        <v>516</v>
      </c>
      <c r="D20" s="61">
        <v>2011</v>
      </c>
      <c r="E20" s="292" t="s">
        <v>266</v>
      </c>
      <c r="F20" s="33">
        <v>57.7</v>
      </c>
      <c r="G20" s="61" t="s">
        <v>135</v>
      </c>
      <c r="H20" s="239"/>
      <c r="I20" s="190"/>
    </row>
    <row r="21" spans="1:9" s="16" customFormat="1" ht="30" customHeight="1">
      <c r="A21" s="239">
        <v>11</v>
      </c>
      <c r="B21" s="239">
        <v>22</v>
      </c>
      <c r="C21" s="274" t="s">
        <v>517</v>
      </c>
      <c r="D21" s="61">
        <v>2010</v>
      </c>
      <c r="E21" s="292" t="s">
        <v>89</v>
      </c>
      <c r="F21" s="33">
        <v>57.8</v>
      </c>
      <c r="G21" s="61" t="s">
        <v>135</v>
      </c>
      <c r="H21" s="239"/>
      <c r="I21" s="190" t="s">
        <v>474</v>
      </c>
    </row>
    <row r="22" spans="1:9" s="16" customFormat="1" ht="30" customHeight="1">
      <c r="A22" s="239">
        <v>11</v>
      </c>
      <c r="B22" s="239">
        <v>2</v>
      </c>
      <c r="C22" s="274" t="s">
        <v>518</v>
      </c>
      <c r="D22" s="61">
        <v>2011</v>
      </c>
      <c r="E22" s="239" t="s">
        <v>89</v>
      </c>
      <c r="F22" s="33">
        <v>57.8</v>
      </c>
      <c r="G22" s="61" t="s">
        <v>135</v>
      </c>
      <c r="H22" s="239"/>
      <c r="I22" s="190" t="s">
        <v>264</v>
      </c>
    </row>
    <row r="23" spans="1:9" s="16" customFormat="1" ht="30" customHeight="1">
      <c r="A23" s="239">
        <v>13</v>
      </c>
      <c r="B23" s="239">
        <v>183</v>
      </c>
      <c r="C23" s="274" t="s">
        <v>519</v>
      </c>
      <c r="D23" s="61">
        <v>2010</v>
      </c>
      <c r="E23" s="239" t="s">
        <v>89</v>
      </c>
      <c r="F23" s="33">
        <v>59.3</v>
      </c>
      <c r="G23" s="61" t="s">
        <v>135</v>
      </c>
      <c r="H23" s="239"/>
      <c r="I23" s="274" t="s">
        <v>264</v>
      </c>
    </row>
    <row r="24" spans="1:9" s="16" customFormat="1" ht="30" customHeight="1">
      <c r="A24" s="239">
        <v>13</v>
      </c>
      <c r="B24" s="239">
        <v>3</v>
      </c>
      <c r="C24" s="274" t="s">
        <v>520</v>
      </c>
      <c r="D24" s="61">
        <v>2013</v>
      </c>
      <c r="E24" s="239" t="s">
        <v>89</v>
      </c>
      <c r="F24" s="33" t="s">
        <v>272</v>
      </c>
      <c r="G24" s="61" t="s">
        <v>135</v>
      </c>
      <c r="H24" s="239"/>
      <c r="I24" s="274" t="s">
        <v>239</v>
      </c>
    </row>
    <row r="25" spans="1:9" s="16" customFormat="1" ht="30" customHeight="1">
      <c r="A25" s="239">
        <v>15</v>
      </c>
      <c r="B25" s="239">
        <v>15</v>
      </c>
      <c r="C25" s="274" t="s">
        <v>521</v>
      </c>
      <c r="D25" s="61">
        <v>2010</v>
      </c>
      <c r="E25" s="239" t="s">
        <v>90</v>
      </c>
      <c r="F25" s="33" t="s">
        <v>522</v>
      </c>
      <c r="G25" s="61" t="s">
        <v>135</v>
      </c>
      <c r="H25" s="239"/>
      <c r="I25" s="190" t="s">
        <v>380</v>
      </c>
    </row>
    <row r="26" spans="1:9" s="16" customFormat="1" ht="30" customHeight="1">
      <c r="A26" s="239">
        <v>16</v>
      </c>
      <c r="B26" s="239">
        <v>29</v>
      </c>
      <c r="C26" s="274" t="s">
        <v>523</v>
      </c>
      <c r="D26" s="61">
        <v>2919</v>
      </c>
      <c r="E26" s="239" t="s">
        <v>89</v>
      </c>
      <c r="F26" s="33" t="s">
        <v>209</v>
      </c>
      <c r="G26" s="61" t="s">
        <v>135</v>
      </c>
      <c r="H26" s="239"/>
      <c r="I26" s="190" t="s">
        <v>264</v>
      </c>
    </row>
    <row r="27" spans="1:9" s="16" customFormat="1" ht="30" customHeight="1">
      <c r="A27" s="239">
        <v>17</v>
      </c>
      <c r="B27" s="239">
        <v>204</v>
      </c>
      <c r="C27" s="274" t="s">
        <v>524</v>
      </c>
      <c r="D27" s="61">
        <v>2013</v>
      </c>
      <c r="E27" s="239" t="s">
        <v>89</v>
      </c>
      <c r="F27" s="33" t="s">
        <v>525</v>
      </c>
      <c r="G27" s="61" t="s">
        <v>135</v>
      </c>
      <c r="H27" s="239"/>
      <c r="I27" s="190" t="s">
        <v>239</v>
      </c>
    </row>
    <row r="28" spans="1:9" s="16" customFormat="1" ht="30" customHeight="1">
      <c r="A28" s="239">
        <v>18</v>
      </c>
      <c r="B28" s="239">
        <v>13</v>
      </c>
      <c r="C28" s="274" t="s">
        <v>526</v>
      </c>
      <c r="D28" s="61">
        <v>2011</v>
      </c>
      <c r="E28" s="239" t="s">
        <v>89</v>
      </c>
      <c r="F28" s="33" t="s">
        <v>471</v>
      </c>
      <c r="G28" s="61" t="s">
        <v>135</v>
      </c>
      <c r="H28" s="239"/>
      <c r="I28" s="274" t="s">
        <v>239</v>
      </c>
    </row>
    <row r="29" spans="1:9" s="16" customFormat="1" ht="30" customHeight="1">
      <c r="A29" s="239">
        <v>19</v>
      </c>
      <c r="B29" s="239">
        <v>11</v>
      </c>
      <c r="C29" s="274" t="s">
        <v>527</v>
      </c>
      <c r="D29" s="61">
        <v>2012</v>
      </c>
      <c r="E29" s="239" t="s">
        <v>89</v>
      </c>
      <c r="F29" s="33" t="s">
        <v>273</v>
      </c>
      <c r="G29" s="61"/>
      <c r="H29" s="239"/>
      <c r="I29" s="190" t="s">
        <v>239</v>
      </c>
    </row>
    <row r="30" spans="1:9" s="16" customFormat="1" ht="30" customHeight="1">
      <c r="A30" s="239">
        <v>20</v>
      </c>
      <c r="B30" s="239">
        <v>30</v>
      </c>
      <c r="C30" s="274" t="s">
        <v>528</v>
      </c>
      <c r="D30" s="61">
        <v>2012</v>
      </c>
      <c r="E30" s="239" t="s">
        <v>89</v>
      </c>
      <c r="F30" s="33" t="s">
        <v>529</v>
      </c>
      <c r="G30" s="61"/>
      <c r="H30" s="239"/>
      <c r="I30" s="274" t="s">
        <v>194</v>
      </c>
    </row>
    <row r="31" spans="1:9" s="16" customFormat="1" ht="30" customHeight="1">
      <c r="A31" s="239"/>
      <c r="B31" s="239"/>
      <c r="C31" s="274"/>
      <c r="D31" s="61"/>
      <c r="E31" s="239"/>
      <c r="F31" s="33"/>
      <c r="G31" s="61"/>
      <c r="H31" s="239"/>
      <c r="I31" s="274"/>
    </row>
    <row r="32" spans="1:9" ht="22.8">
      <c r="A32" s="352"/>
      <c r="B32" s="513" t="s">
        <v>28</v>
      </c>
      <c r="C32" s="513"/>
      <c r="D32" s="353"/>
      <c r="E32" s="519" t="s">
        <v>12</v>
      </c>
      <c r="F32" s="519"/>
      <c r="G32" s="354" t="s">
        <v>42</v>
      </c>
      <c r="H32" s="355"/>
      <c r="I32" s="272"/>
    </row>
    <row r="33" spans="1:9" ht="22.8">
      <c r="A33" s="352"/>
      <c r="B33" s="352"/>
      <c r="C33" s="356"/>
      <c r="D33" s="352"/>
      <c r="E33" s="357"/>
      <c r="F33" s="358"/>
      <c r="G33" s="354"/>
      <c r="H33" s="355"/>
      <c r="I33" s="272"/>
    </row>
    <row r="34" spans="1:9" ht="22.8">
      <c r="A34" s="352"/>
      <c r="B34" s="506" t="s">
        <v>30</v>
      </c>
      <c r="C34" s="506"/>
      <c r="D34" s="352"/>
      <c r="E34" s="357" t="s">
        <v>227</v>
      </c>
      <c r="F34" s="358"/>
      <c r="G34" s="354" t="s">
        <v>168</v>
      </c>
      <c r="H34" s="355"/>
      <c r="I34" s="272"/>
    </row>
    <row r="35" spans="1:9" ht="18.600000000000001" thickBot="1">
      <c r="A35" s="284"/>
      <c r="B35" s="284"/>
      <c r="C35" s="282"/>
      <c r="F35" s="284"/>
      <c r="H35" s="284"/>
    </row>
    <row r="36" spans="1:9" ht="31.5" customHeight="1" thickBot="1">
      <c r="A36" s="514" t="s">
        <v>801</v>
      </c>
      <c r="B36" s="515"/>
      <c r="C36" s="515"/>
      <c r="D36" s="515"/>
      <c r="E36" s="515"/>
      <c r="F36" s="515"/>
      <c r="G36" s="515"/>
      <c r="H36" s="515"/>
      <c r="I36" s="516"/>
    </row>
    <row r="37" spans="1:9" s="16" customFormat="1" ht="30" customHeight="1">
      <c r="A37" s="239">
        <v>1</v>
      </c>
      <c r="B37" s="239">
        <v>35</v>
      </c>
      <c r="C37" s="190" t="s">
        <v>205</v>
      </c>
      <c r="D37" s="61">
        <v>2008</v>
      </c>
      <c r="E37" s="350" t="s">
        <v>115</v>
      </c>
      <c r="F37" s="33">
        <v>46.1</v>
      </c>
      <c r="G37" s="61">
        <v>3</v>
      </c>
      <c r="H37" s="239"/>
      <c r="I37" s="34" t="s">
        <v>203</v>
      </c>
    </row>
    <row r="38" spans="1:9" s="16" customFormat="1" ht="30" customHeight="1">
      <c r="A38" s="239">
        <v>2</v>
      </c>
      <c r="B38" s="239">
        <v>670</v>
      </c>
      <c r="C38" s="274" t="s">
        <v>263</v>
      </c>
      <c r="D38" s="61">
        <v>2009</v>
      </c>
      <c r="E38" s="239" t="s">
        <v>115</v>
      </c>
      <c r="F38" s="33">
        <v>46.6</v>
      </c>
      <c r="G38" s="61">
        <v>3</v>
      </c>
      <c r="H38" s="239"/>
      <c r="I38" s="190" t="s">
        <v>181</v>
      </c>
    </row>
    <row r="39" spans="1:9" s="16" customFormat="1" ht="30" customHeight="1">
      <c r="A39" s="239">
        <v>3</v>
      </c>
      <c r="B39" s="239">
        <v>222</v>
      </c>
      <c r="C39" s="190" t="s">
        <v>241</v>
      </c>
      <c r="D39" s="61">
        <v>2008</v>
      </c>
      <c r="E39" s="277" t="s">
        <v>115</v>
      </c>
      <c r="F39" s="33">
        <v>46.9</v>
      </c>
      <c r="G39" s="61">
        <v>3</v>
      </c>
      <c r="H39" s="239"/>
      <c r="I39" s="34" t="s">
        <v>182</v>
      </c>
    </row>
    <row r="40" spans="1:9" s="16" customFormat="1" ht="30" customHeight="1">
      <c r="A40" s="239">
        <v>4</v>
      </c>
      <c r="B40" s="239">
        <v>60</v>
      </c>
      <c r="C40" s="274" t="s">
        <v>260</v>
      </c>
      <c r="D40" s="61">
        <v>2009</v>
      </c>
      <c r="E40" s="292" t="s">
        <v>89</v>
      </c>
      <c r="F40" s="33">
        <v>47.4</v>
      </c>
      <c r="G40" s="61">
        <v>3</v>
      </c>
      <c r="H40" s="239"/>
      <c r="I40" s="190" t="s">
        <v>194</v>
      </c>
    </row>
    <row r="41" spans="1:9" s="16" customFormat="1" ht="30" customHeight="1">
      <c r="A41" s="239">
        <v>5</v>
      </c>
      <c r="B41" s="239">
        <v>102</v>
      </c>
      <c r="C41" s="274" t="s">
        <v>232</v>
      </c>
      <c r="D41" s="61">
        <v>2009</v>
      </c>
      <c r="E41" s="239" t="s">
        <v>89</v>
      </c>
      <c r="F41" s="33">
        <v>47.7</v>
      </c>
      <c r="G41" s="61">
        <v>3</v>
      </c>
      <c r="H41" s="239"/>
      <c r="I41" s="34" t="s">
        <v>239</v>
      </c>
    </row>
    <row r="42" spans="1:9" s="16" customFormat="1" ht="30" customHeight="1">
      <c r="A42" s="239">
        <v>6</v>
      </c>
      <c r="B42" s="239">
        <v>48</v>
      </c>
      <c r="C42" s="34" t="s">
        <v>236</v>
      </c>
      <c r="D42" s="117">
        <v>2009</v>
      </c>
      <c r="E42" s="292" t="s">
        <v>89</v>
      </c>
      <c r="F42" s="33">
        <v>47.8</v>
      </c>
      <c r="G42" s="61">
        <v>3</v>
      </c>
      <c r="H42" s="239"/>
      <c r="I42" s="190" t="s">
        <v>193</v>
      </c>
    </row>
    <row r="43" spans="1:9" s="16" customFormat="1" ht="30" customHeight="1">
      <c r="A43" s="239">
        <v>7</v>
      </c>
      <c r="B43" s="239">
        <v>93</v>
      </c>
      <c r="C43" s="274" t="s">
        <v>245</v>
      </c>
      <c r="D43" s="61">
        <v>2009</v>
      </c>
      <c r="E43" s="292" t="s">
        <v>89</v>
      </c>
      <c r="F43" s="33">
        <v>48.3</v>
      </c>
      <c r="G43" s="61">
        <v>3</v>
      </c>
      <c r="H43" s="239"/>
      <c r="I43" s="190" t="s">
        <v>193</v>
      </c>
    </row>
    <row r="44" spans="1:9" s="16" customFormat="1" ht="30" customHeight="1">
      <c r="A44" s="239">
        <v>8</v>
      </c>
      <c r="B44" s="239">
        <v>409</v>
      </c>
      <c r="C44" s="274" t="s">
        <v>261</v>
      </c>
      <c r="D44" s="61">
        <v>2009</v>
      </c>
      <c r="E44" s="239" t="s">
        <v>115</v>
      </c>
      <c r="F44" s="33">
        <v>48.5</v>
      </c>
      <c r="G44" s="61">
        <v>3</v>
      </c>
      <c r="H44" s="239"/>
      <c r="I44" s="190" t="s">
        <v>181</v>
      </c>
    </row>
    <row r="45" spans="1:9" s="16" customFormat="1" ht="30" customHeight="1">
      <c r="A45" s="239">
        <v>8</v>
      </c>
      <c r="B45" s="239">
        <v>12</v>
      </c>
      <c r="C45" s="190" t="s">
        <v>240</v>
      </c>
      <c r="D45" s="61">
        <v>2008</v>
      </c>
      <c r="E45" s="292" t="s">
        <v>89</v>
      </c>
      <c r="F45" s="33">
        <v>48.5</v>
      </c>
      <c r="G45" s="61">
        <v>3</v>
      </c>
      <c r="H45" s="239"/>
      <c r="I45" s="34" t="s">
        <v>193</v>
      </c>
    </row>
    <row r="46" spans="1:9" s="16" customFormat="1" ht="30" customHeight="1">
      <c r="A46" s="239">
        <v>10</v>
      </c>
      <c r="B46" s="239">
        <v>151</v>
      </c>
      <c r="C46" s="274" t="s">
        <v>295</v>
      </c>
      <c r="D46" s="61">
        <v>2008</v>
      </c>
      <c r="E46" s="292" t="s">
        <v>89</v>
      </c>
      <c r="F46" s="33">
        <v>48.8</v>
      </c>
      <c r="G46" s="61">
        <v>3</v>
      </c>
      <c r="H46" s="239"/>
      <c r="I46" s="190" t="s">
        <v>264</v>
      </c>
    </row>
    <row r="47" spans="1:9" s="16" customFormat="1" ht="30" customHeight="1">
      <c r="A47" s="239">
        <v>11</v>
      </c>
      <c r="B47" s="239">
        <v>36</v>
      </c>
      <c r="C47" s="274" t="s">
        <v>188</v>
      </c>
      <c r="D47" s="61">
        <v>2008</v>
      </c>
      <c r="E47" s="292" t="s">
        <v>89</v>
      </c>
      <c r="F47" s="33">
        <v>49</v>
      </c>
      <c r="G47" s="61">
        <v>3</v>
      </c>
      <c r="H47" s="239"/>
      <c r="I47" s="190" t="s">
        <v>11</v>
      </c>
    </row>
    <row r="48" spans="1:9" s="16" customFormat="1" ht="30" customHeight="1">
      <c r="A48" s="239">
        <v>12</v>
      </c>
      <c r="B48" s="239">
        <v>337</v>
      </c>
      <c r="C48" s="274" t="s">
        <v>530</v>
      </c>
      <c r="D48" s="61">
        <v>2008</v>
      </c>
      <c r="E48" s="239" t="s">
        <v>531</v>
      </c>
      <c r="F48" s="33">
        <v>49.2</v>
      </c>
      <c r="G48" s="61">
        <v>3</v>
      </c>
      <c r="H48" s="239"/>
      <c r="I48" s="190" t="s">
        <v>532</v>
      </c>
    </row>
    <row r="49" spans="1:9" s="16" customFormat="1" ht="30" customHeight="1">
      <c r="A49" s="239">
        <v>13</v>
      </c>
      <c r="B49" s="239">
        <v>24</v>
      </c>
      <c r="C49" s="274" t="s">
        <v>265</v>
      </c>
      <c r="D49" s="61">
        <v>2009</v>
      </c>
      <c r="E49" s="239" t="s">
        <v>266</v>
      </c>
      <c r="F49" s="33">
        <v>51</v>
      </c>
      <c r="G49" s="61" t="s">
        <v>138</v>
      </c>
      <c r="H49" s="239"/>
      <c r="I49" s="274" t="s">
        <v>192</v>
      </c>
    </row>
    <row r="50" spans="1:9" s="16" customFormat="1" ht="30" customHeight="1">
      <c r="A50" s="239">
        <v>14</v>
      </c>
      <c r="B50" s="239">
        <v>26</v>
      </c>
      <c r="C50" s="274" t="s">
        <v>244</v>
      </c>
      <c r="D50" s="61">
        <v>2009</v>
      </c>
      <c r="E50" s="239" t="s">
        <v>89</v>
      </c>
      <c r="F50" s="33">
        <v>51.2</v>
      </c>
      <c r="G50" s="61" t="s">
        <v>138</v>
      </c>
      <c r="H50" s="239"/>
      <c r="I50" s="274" t="s">
        <v>193</v>
      </c>
    </row>
    <row r="51" spans="1:9" s="16" customFormat="1" ht="30" customHeight="1">
      <c r="A51" s="239">
        <v>15</v>
      </c>
      <c r="B51" s="239">
        <v>25</v>
      </c>
      <c r="C51" s="274" t="s">
        <v>242</v>
      </c>
      <c r="D51" s="61">
        <v>2008</v>
      </c>
      <c r="E51" s="239" t="s">
        <v>89</v>
      </c>
      <c r="F51" s="33">
        <v>51.4</v>
      </c>
      <c r="G51" s="61" t="s">
        <v>138</v>
      </c>
      <c r="H51" s="239"/>
      <c r="I51" s="190" t="s">
        <v>83</v>
      </c>
    </row>
    <row r="52" spans="1:9" s="16" customFormat="1" ht="30" customHeight="1">
      <c r="A52" s="239">
        <v>15</v>
      </c>
      <c r="B52" s="239">
        <v>1</v>
      </c>
      <c r="C52" s="274" t="s">
        <v>238</v>
      </c>
      <c r="D52" s="61">
        <v>2009</v>
      </c>
      <c r="E52" s="239" t="s">
        <v>89</v>
      </c>
      <c r="F52" s="33">
        <v>51.4</v>
      </c>
      <c r="G52" s="61" t="s">
        <v>138</v>
      </c>
      <c r="H52" s="239"/>
      <c r="I52" s="190" t="s">
        <v>239</v>
      </c>
    </row>
    <row r="53" spans="1:9" s="16" customFormat="1" ht="30" customHeight="1">
      <c r="A53" s="239">
        <v>17</v>
      </c>
      <c r="B53" s="239">
        <v>48</v>
      </c>
      <c r="C53" s="274" t="s">
        <v>533</v>
      </c>
      <c r="D53" s="61">
        <v>2008</v>
      </c>
      <c r="E53" s="239" t="s">
        <v>266</v>
      </c>
      <c r="F53" s="33">
        <v>51.5</v>
      </c>
      <c r="G53" s="61" t="s">
        <v>138</v>
      </c>
      <c r="H53" s="239"/>
      <c r="I53" s="190" t="s">
        <v>139</v>
      </c>
    </row>
    <row r="54" spans="1:9" s="16" customFormat="1" ht="30" customHeight="1">
      <c r="A54" s="239">
        <v>18</v>
      </c>
      <c r="B54" s="239">
        <v>9</v>
      </c>
      <c r="C54" s="274" t="s">
        <v>322</v>
      </c>
      <c r="D54" s="61">
        <v>2009</v>
      </c>
      <c r="E54" s="239" t="s">
        <v>266</v>
      </c>
      <c r="F54" s="33">
        <v>51.7</v>
      </c>
      <c r="G54" s="61" t="s">
        <v>138</v>
      </c>
      <c r="H54" s="239"/>
      <c r="I54" s="274" t="s">
        <v>139</v>
      </c>
    </row>
    <row r="55" spans="1:9" s="16" customFormat="1" ht="30" customHeight="1">
      <c r="A55" s="239">
        <v>19</v>
      </c>
      <c r="B55" s="239">
        <v>29</v>
      </c>
      <c r="C55" s="274" t="s">
        <v>534</v>
      </c>
      <c r="D55" s="61">
        <v>2008</v>
      </c>
      <c r="E55" s="239" t="s">
        <v>90</v>
      </c>
      <c r="F55" s="33">
        <v>51.9</v>
      </c>
      <c r="G55" s="61" t="s">
        <v>138</v>
      </c>
      <c r="H55" s="239"/>
      <c r="I55" s="190" t="s">
        <v>380</v>
      </c>
    </row>
    <row r="56" spans="1:9" s="16" customFormat="1" ht="30" customHeight="1">
      <c r="A56" s="239">
        <v>20</v>
      </c>
      <c r="B56" s="239">
        <v>3</v>
      </c>
      <c r="C56" s="274" t="s">
        <v>267</v>
      </c>
      <c r="D56" s="61">
        <v>2009</v>
      </c>
      <c r="E56" s="239" t="s">
        <v>89</v>
      </c>
      <c r="F56" s="33">
        <v>54.2</v>
      </c>
      <c r="G56" s="61" t="s">
        <v>130</v>
      </c>
      <c r="H56" s="239"/>
      <c r="I56" s="293" t="s">
        <v>239</v>
      </c>
    </row>
    <row r="57" spans="1:9" s="16" customFormat="1" ht="30" customHeight="1">
      <c r="A57" s="239">
        <v>21</v>
      </c>
      <c r="B57" s="239">
        <v>36</v>
      </c>
      <c r="C57" s="274" t="s">
        <v>535</v>
      </c>
      <c r="D57" s="61">
        <v>2009</v>
      </c>
      <c r="E57" s="239" t="s">
        <v>89</v>
      </c>
      <c r="F57" s="33">
        <v>56.1</v>
      </c>
      <c r="G57" s="61" t="s">
        <v>130</v>
      </c>
      <c r="H57" s="239"/>
      <c r="I57" s="274" t="s">
        <v>264</v>
      </c>
    </row>
    <row r="58" spans="1:9" s="16" customFormat="1" ht="30" customHeight="1">
      <c r="A58" s="239">
        <v>22</v>
      </c>
      <c r="B58" s="239">
        <v>2</v>
      </c>
      <c r="C58" s="274" t="s">
        <v>536</v>
      </c>
      <c r="D58" s="61">
        <v>2009</v>
      </c>
      <c r="E58" s="239" t="s">
        <v>90</v>
      </c>
      <c r="F58" s="33">
        <v>56.2</v>
      </c>
      <c r="G58" s="61" t="s">
        <v>130</v>
      </c>
      <c r="H58" s="239"/>
      <c r="I58" s="190" t="s">
        <v>380</v>
      </c>
    </row>
    <row r="59" spans="1:9" s="16" customFormat="1" ht="30" customHeight="1">
      <c r="A59" s="239">
        <v>23</v>
      </c>
      <c r="B59" s="239">
        <v>2</v>
      </c>
      <c r="C59" s="274" t="s">
        <v>537</v>
      </c>
      <c r="D59" s="61">
        <v>2009</v>
      </c>
      <c r="E59" s="239" t="s">
        <v>89</v>
      </c>
      <c r="F59" s="33">
        <v>56.7</v>
      </c>
      <c r="G59" s="61" t="s">
        <v>130</v>
      </c>
      <c r="H59" s="239"/>
      <c r="I59" s="190" t="s">
        <v>193</v>
      </c>
    </row>
    <row r="60" spans="1:9" s="16" customFormat="1" ht="30" customHeight="1">
      <c r="A60" s="239">
        <v>24</v>
      </c>
      <c r="B60" s="239">
        <v>1</v>
      </c>
      <c r="C60" s="274" t="s">
        <v>538</v>
      </c>
      <c r="D60" s="61">
        <v>2009</v>
      </c>
      <c r="E60" s="239" t="s">
        <v>89</v>
      </c>
      <c r="F60" s="33">
        <v>58.2</v>
      </c>
      <c r="G60" s="61" t="s">
        <v>135</v>
      </c>
      <c r="H60" s="239"/>
      <c r="I60" s="190" t="s">
        <v>194</v>
      </c>
    </row>
    <row r="61" spans="1:9" s="16" customFormat="1" ht="30" customHeight="1">
      <c r="A61" s="239">
        <v>25</v>
      </c>
      <c r="B61" s="239">
        <v>7</v>
      </c>
      <c r="C61" s="274" t="s">
        <v>539</v>
      </c>
      <c r="D61" s="61">
        <v>2009</v>
      </c>
      <c r="E61" s="292" t="s">
        <v>266</v>
      </c>
      <c r="F61" s="33">
        <v>58.4</v>
      </c>
      <c r="G61" s="61" t="s">
        <v>135</v>
      </c>
      <c r="H61" s="239"/>
      <c r="I61" s="190" t="s">
        <v>82</v>
      </c>
    </row>
    <row r="62" spans="1:9" s="16" customFormat="1" ht="30" customHeight="1">
      <c r="A62" s="239">
        <v>26</v>
      </c>
      <c r="B62" s="239">
        <v>4</v>
      </c>
      <c r="C62" s="190" t="s">
        <v>540</v>
      </c>
      <c r="D62" s="61">
        <v>2009</v>
      </c>
      <c r="E62" s="350" t="s">
        <v>266</v>
      </c>
      <c r="F62" s="33" t="s">
        <v>541</v>
      </c>
      <c r="G62" s="61" t="s">
        <v>135</v>
      </c>
      <c r="H62" s="239"/>
      <c r="I62" s="34" t="s">
        <v>390</v>
      </c>
    </row>
    <row r="63" spans="1:9" s="16" customFormat="1" ht="36.75" customHeight="1">
      <c r="A63" s="239">
        <v>27</v>
      </c>
      <c r="B63" s="239">
        <v>19</v>
      </c>
      <c r="C63" s="274" t="s">
        <v>542</v>
      </c>
      <c r="D63" s="61">
        <v>2009</v>
      </c>
      <c r="E63" s="239" t="s">
        <v>89</v>
      </c>
      <c r="F63" s="33" t="s">
        <v>467</v>
      </c>
      <c r="G63" s="61" t="s">
        <v>135</v>
      </c>
      <c r="H63" s="239"/>
      <c r="I63" s="190" t="s">
        <v>264</v>
      </c>
    </row>
    <row r="64" spans="1:9" s="16" customFormat="1" ht="30" customHeight="1">
      <c r="A64" s="239">
        <v>28</v>
      </c>
      <c r="B64" s="239">
        <v>15</v>
      </c>
      <c r="C64" s="274" t="s">
        <v>543</v>
      </c>
      <c r="D64" s="61">
        <v>2008</v>
      </c>
      <c r="E64" s="239" t="s">
        <v>90</v>
      </c>
      <c r="F64" s="33" t="s">
        <v>529</v>
      </c>
      <c r="G64" s="61"/>
      <c r="H64" s="239"/>
      <c r="I64" s="190" t="s">
        <v>187</v>
      </c>
    </row>
    <row r="65" spans="1:9" s="16" customFormat="1" ht="30" customHeight="1">
      <c r="A65" s="239" t="s">
        <v>45</v>
      </c>
      <c r="B65" s="239">
        <v>1</v>
      </c>
      <c r="C65" s="274" t="s">
        <v>259</v>
      </c>
      <c r="D65" s="61">
        <v>2007</v>
      </c>
      <c r="E65" s="239" t="s">
        <v>89</v>
      </c>
      <c r="F65" s="33">
        <v>46.2</v>
      </c>
      <c r="G65" s="61">
        <v>3</v>
      </c>
      <c r="H65" s="239"/>
      <c r="I65" s="190" t="s">
        <v>80</v>
      </c>
    </row>
    <row r="66" spans="1:9" s="16" customFormat="1" ht="30" customHeight="1">
      <c r="A66" s="239" t="s">
        <v>45</v>
      </c>
      <c r="B66" s="239">
        <v>48</v>
      </c>
      <c r="C66" s="190" t="s">
        <v>176</v>
      </c>
      <c r="D66" s="61">
        <v>2007</v>
      </c>
      <c r="E66" s="350" t="s">
        <v>89</v>
      </c>
      <c r="F66" s="311">
        <v>51.4</v>
      </c>
      <c r="G66" s="61" t="s">
        <v>138</v>
      </c>
      <c r="H66" s="239"/>
      <c r="I66" s="34" t="s">
        <v>193</v>
      </c>
    </row>
    <row r="67" spans="1:9" ht="25.5" customHeight="1">
      <c r="A67" s="239" t="s">
        <v>45</v>
      </c>
      <c r="B67" s="272">
        <v>18</v>
      </c>
      <c r="C67" s="105" t="s">
        <v>544</v>
      </c>
      <c r="D67" s="278">
        <v>2007</v>
      </c>
      <c r="E67" s="272" t="s">
        <v>89</v>
      </c>
      <c r="F67" s="272">
        <v>54.6</v>
      </c>
      <c r="G67" s="212" t="s">
        <v>130</v>
      </c>
      <c r="H67" s="272"/>
      <c r="I67" s="313" t="s">
        <v>463</v>
      </c>
    </row>
    <row r="68" spans="1:9" ht="25.5" customHeight="1">
      <c r="A68" s="239"/>
      <c r="B68" s="272"/>
      <c r="C68" s="105"/>
      <c r="D68" s="278"/>
      <c r="E68" s="272"/>
      <c r="F68" s="272"/>
      <c r="G68" s="212"/>
      <c r="H68" s="272"/>
      <c r="I68" s="313"/>
    </row>
    <row r="69" spans="1:9" ht="20.25" customHeight="1">
      <c r="A69" s="239"/>
      <c r="B69" s="272"/>
      <c r="C69" s="105"/>
      <c r="D69" s="278"/>
      <c r="E69" s="313"/>
      <c r="F69" s="272"/>
      <c r="G69" s="212"/>
      <c r="H69" s="272"/>
      <c r="I69" s="313"/>
    </row>
    <row r="70" spans="1:9" ht="22.8">
      <c r="A70" s="352"/>
      <c r="B70" s="513" t="s">
        <v>28</v>
      </c>
      <c r="C70" s="513"/>
      <c r="D70" s="353"/>
      <c r="E70" s="519" t="s">
        <v>12</v>
      </c>
      <c r="F70" s="519"/>
      <c r="G70" s="354" t="s">
        <v>42</v>
      </c>
      <c r="H70" s="118"/>
      <c r="I70" s="261"/>
    </row>
    <row r="71" spans="1:9" ht="22.8">
      <c r="A71" s="352"/>
      <c r="B71" s="352"/>
      <c r="C71" s="356"/>
      <c r="D71" s="352"/>
      <c r="E71" s="357"/>
      <c r="F71" s="358"/>
      <c r="G71" s="354"/>
      <c r="H71" s="118"/>
      <c r="I71" s="261"/>
    </row>
    <row r="72" spans="1:9" ht="22.8">
      <c r="A72" s="352"/>
      <c r="B72" s="506" t="s">
        <v>30</v>
      </c>
      <c r="C72" s="506"/>
      <c r="D72" s="352"/>
      <c r="E72" s="357" t="s">
        <v>227</v>
      </c>
      <c r="F72" s="358"/>
      <c r="G72" s="354" t="s">
        <v>168</v>
      </c>
      <c r="H72" s="118"/>
      <c r="I72" s="261"/>
    </row>
    <row r="73" spans="1:9" ht="22.8">
      <c r="A73" s="286"/>
      <c r="B73" s="286"/>
      <c r="C73" s="283"/>
      <c r="D73" s="359"/>
      <c r="E73" s="360"/>
      <c r="F73" s="286"/>
      <c r="G73" s="361"/>
    </row>
  </sheetData>
  <mergeCells count="22">
    <mergeCell ref="B72:C72"/>
    <mergeCell ref="A8:A9"/>
    <mergeCell ref="B8:B9"/>
    <mergeCell ref="C8:C9"/>
    <mergeCell ref="D8:D9"/>
    <mergeCell ref="A10:I10"/>
    <mergeCell ref="G8:G9"/>
    <mergeCell ref="H8:H9"/>
    <mergeCell ref="I8:I9"/>
    <mergeCell ref="E8:E9"/>
    <mergeCell ref="F8:F9"/>
    <mergeCell ref="B32:C32"/>
    <mergeCell ref="E32:F32"/>
    <mergeCell ref="B34:C34"/>
    <mergeCell ref="A36:I36"/>
    <mergeCell ref="B70:C70"/>
    <mergeCell ref="E70:F70"/>
    <mergeCell ref="A1:I1"/>
    <mergeCell ref="A2:I2"/>
    <mergeCell ref="A4:I4"/>
    <mergeCell ref="E5:H5"/>
    <mergeCell ref="A7:I7"/>
  </mergeCells>
  <printOptions horizontalCentered="1"/>
  <pageMargins left="0.11811023622047245" right="0.11811023622047245" top="0.35433070866141736" bottom="0.35433070866141736" header="0.31496062992125984" footer="0.31496062992125984"/>
  <pageSetup paperSize="9" scale="64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V72"/>
  <sheetViews>
    <sheetView view="pageBreakPreview" topLeftCell="A57" zoomScale="90" zoomScaleNormal="100" zoomScaleSheetLayoutView="90" workbookViewId="0">
      <selection sqref="A1:K83"/>
    </sheetView>
  </sheetViews>
  <sheetFormatPr defaultRowHeight="18"/>
  <cols>
    <col min="1" max="1" width="4.88671875" style="2" customWidth="1"/>
    <col min="2" max="2" width="11.33203125" style="2" customWidth="1"/>
    <col min="3" max="5" width="8.88671875" style="2"/>
    <col min="6" max="6" width="11.88671875" style="2" customWidth="1"/>
    <col min="7" max="9" width="8.88671875" style="2"/>
    <col min="10" max="10" width="13.88671875" style="2" customWidth="1"/>
    <col min="11" max="11" width="20.88671875" style="2" customWidth="1"/>
  </cols>
  <sheetData>
    <row r="1" spans="1:22" ht="31.2" customHeight="1">
      <c r="A1" s="534"/>
      <c r="B1" s="534"/>
      <c r="C1" s="534"/>
      <c r="D1" s="534"/>
      <c r="E1" s="534"/>
      <c r="F1" s="534"/>
      <c r="G1" s="534"/>
      <c r="H1" s="534"/>
      <c r="I1" s="534"/>
      <c r="J1" s="534"/>
      <c r="K1" s="534"/>
    </row>
    <row r="2" spans="1:22" ht="30" customHeight="1"/>
    <row r="3" spans="1:22" ht="28.95" customHeight="1"/>
    <row r="4" spans="1:22" ht="24.6" customHeight="1"/>
    <row r="5" spans="1:22" ht="24.6" customHeight="1"/>
    <row r="6" spans="1:22" ht="31.8">
      <c r="A6" s="546" t="s">
        <v>296</v>
      </c>
      <c r="B6" s="546"/>
      <c r="C6" s="546"/>
      <c r="D6" s="546"/>
      <c r="E6" s="546"/>
      <c r="F6" s="546"/>
      <c r="G6" s="546"/>
      <c r="H6" s="546"/>
      <c r="I6" s="546"/>
      <c r="J6" s="546"/>
      <c r="K6" s="546"/>
    </row>
    <row r="7" spans="1:22" ht="31.8">
      <c r="A7" s="55"/>
      <c r="B7" s="547" t="s">
        <v>328</v>
      </c>
      <c r="C7" s="547"/>
      <c r="D7" s="547"/>
      <c r="E7" s="547"/>
      <c r="F7" s="547"/>
      <c r="G7" s="547"/>
      <c r="H7" s="547"/>
      <c r="I7" s="547"/>
      <c r="J7" s="547"/>
      <c r="K7" s="547"/>
    </row>
    <row r="8" spans="1:22" ht="31.8">
      <c r="A8" s="542" t="s">
        <v>297</v>
      </c>
      <c r="B8" s="542"/>
      <c r="C8" s="542"/>
      <c r="D8" s="542"/>
      <c r="E8" s="542"/>
      <c r="F8" s="542"/>
      <c r="G8" s="542"/>
      <c r="H8" s="542"/>
      <c r="I8" s="542"/>
      <c r="J8" s="542"/>
      <c r="K8" s="542"/>
    </row>
    <row r="9" spans="1:22" ht="31.8">
      <c r="A9" s="542" t="s">
        <v>797</v>
      </c>
      <c r="B9" s="542"/>
      <c r="C9" s="542"/>
      <c r="D9" s="542"/>
      <c r="E9" s="542"/>
      <c r="F9" s="542"/>
      <c r="G9" s="542"/>
      <c r="H9" s="542"/>
      <c r="I9" s="542"/>
      <c r="J9" s="542"/>
      <c r="K9" s="542"/>
      <c r="L9" s="542"/>
      <c r="M9" s="542"/>
      <c r="N9" s="542"/>
      <c r="O9" s="542"/>
      <c r="P9" s="542"/>
      <c r="Q9" s="542"/>
      <c r="R9" s="542"/>
      <c r="S9" s="542"/>
      <c r="T9" s="542"/>
      <c r="U9" s="542"/>
      <c r="V9" s="542"/>
    </row>
    <row r="10" spans="1:22">
      <c r="B10" s="28"/>
      <c r="C10" s="28"/>
      <c r="D10" s="28"/>
      <c r="E10" s="28"/>
      <c r="F10" s="28"/>
      <c r="G10" s="536"/>
      <c r="H10" s="536"/>
      <c r="I10" s="536"/>
      <c r="J10" s="536"/>
      <c r="K10" s="28"/>
    </row>
    <row r="11" spans="1:22">
      <c r="B11" s="28"/>
      <c r="C11" s="28"/>
      <c r="D11" s="28"/>
      <c r="E11" s="28"/>
      <c r="F11" s="28"/>
      <c r="G11" s="28"/>
      <c r="H11" s="28"/>
      <c r="I11" s="28"/>
      <c r="J11" s="28"/>
      <c r="K11" s="28"/>
    </row>
    <row r="12" spans="1:22">
      <c r="B12" s="545"/>
      <c r="C12" s="545"/>
      <c r="D12" s="545"/>
      <c r="E12" s="545"/>
      <c r="F12" s="545"/>
      <c r="G12" s="545"/>
      <c r="H12" s="545"/>
      <c r="I12" s="545"/>
      <c r="J12" s="545"/>
      <c r="K12" s="545"/>
    </row>
    <row r="13" spans="1:22">
      <c r="B13" s="28"/>
      <c r="C13" s="28"/>
      <c r="D13" s="28"/>
      <c r="E13" s="28"/>
      <c r="F13" s="28"/>
      <c r="G13" s="28"/>
      <c r="H13" s="28"/>
      <c r="I13" s="28"/>
      <c r="J13" s="28"/>
      <c r="K13" s="28"/>
    </row>
    <row r="14" spans="1:22">
      <c r="B14" s="49"/>
      <c r="C14" s="50"/>
      <c r="D14" s="543"/>
      <c r="E14" s="543"/>
      <c r="F14" s="543"/>
      <c r="G14" s="544"/>
      <c r="H14" s="544"/>
      <c r="I14" s="28"/>
      <c r="J14" s="28"/>
      <c r="K14" s="28"/>
    </row>
    <row r="15" spans="1:22">
      <c r="B15" s="49"/>
      <c r="C15" s="50"/>
      <c r="D15" s="30"/>
      <c r="E15" s="30"/>
      <c r="F15" s="30"/>
      <c r="G15" s="29"/>
      <c r="H15" s="29"/>
      <c r="I15" s="28"/>
      <c r="J15" s="28"/>
      <c r="K15" s="28"/>
    </row>
    <row r="16" spans="1:22">
      <c r="B16" s="49"/>
      <c r="C16" s="50"/>
      <c r="D16" s="543"/>
      <c r="E16" s="543"/>
      <c r="F16" s="543"/>
      <c r="G16" s="544"/>
      <c r="H16" s="544"/>
      <c r="I16" s="28"/>
      <c r="J16" s="28"/>
      <c r="K16" s="28"/>
    </row>
    <row r="17" spans="1:11">
      <c r="B17" s="49"/>
      <c r="C17" s="50"/>
      <c r="D17" s="30"/>
      <c r="E17" s="30"/>
      <c r="F17" s="30"/>
      <c r="G17" s="29"/>
      <c r="H17" s="29"/>
      <c r="I17" s="28"/>
      <c r="J17" s="28"/>
      <c r="K17" s="28"/>
    </row>
    <row r="18" spans="1:11">
      <c r="B18" s="49"/>
      <c r="C18" s="50"/>
      <c r="D18" s="543"/>
      <c r="E18" s="543"/>
      <c r="F18" s="543"/>
      <c r="G18" s="544"/>
      <c r="H18" s="544"/>
      <c r="I18" s="28"/>
      <c r="J18" s="28"/>
      <c r="K18" s="28"/>
    </row>
    <row r="19" spans="1:11">
      <c r="B19" s="30"/>
      <c r="C19" s="30"/>
      <c r="D19" s="30"/>
      <c r="E19" s="30"/>
      <c r="F19" s="30"/>
      <c r="G19" s="29"/>
      <c r="H19" s="29"/>
      <c r="I19" s="28"/>
      <c r="J19" s="28"/>
      <c r="K19" s="28"/>
    </row>
    <row r="20" spans="1:11">
      <c r="B20" s="29"/>
      <c r="C20" s="30"/>
      <c r="D20" s="543"/>
      <c r="E20" s="543"/>
      <c r="F20" s="543"/>
      <c r="G20" s="544"/>
      <c r="H20" s="544"/>
      <c r="I20" s="28"/>
      <c r="J20" s="28"/>
      <c r="K20" s="28"/>
    </row>
    <row r="21" spans="1:11">
      <c r="B21" s="28"/>
      <c r="C21" s="28"/>
      <c r="D21" s="28"/>
      <c r="E21" s="28"/>
      <c r="F21" s="28"/>
      <c r="G21" s="26"/>
      <c r="H21" s="26"/>
      <c r="I21" s="28"/>
      <c r="J21" s="28"/>
      <c r="K21" s="28"/>
    </row>
    <row r="22" spans="1:11">
      <c r="B22" s="28"/>
      <c r="C22" s="28"/>
      <c r="D22" s="28"/>
      <c r="E22" s="28"/>
      <c r="F22" s="28"/>
      <c r="G22" s="28"/>
      <c r="H22" s="28"/>
      <c r="I22" s="28"/>
      <c r="J22" s="28"/>
      <c r="K22" s="28"/>
    </row>
    <row r="23" spans="1:11">
      <c r="B23" s="28"/>
      <c r="C23" s="28"/>
      <c r="D23" s="28"/>
      <c r="E23" s="28"/>
      <c r="F23" s="28"/>
      <c r="G23" s="28"/>
      <c r="H23" s="28"/>
      <c r="I23" s="28"/>
      <c r="J23" s="28"/>
      <c r="K23" s="28"/>
    </row>
    <row r="24" spans="1:11">
      <c r="B24" s="28"/>
      <c r="C24" s="28"/>
      <c r="D24" s="28"/>
      <c r="E24" s="28"/>
      <c r="F24" s="28"/>
      <c r="G24" s="28"/>
      <c r="H24" s="28"/>
      <c r="I24" s="28"/>
      <c r="J24" s="28"/>
      <c r="K24" s="28"/>
    </row>
    <row r="25" spans="1:11">
      <c r="B25" s="28"/>
      <c r="C25" s="28"/>
      <c r="D25" s="28"/>
      <c r="E25" s="28"/>
      <c r="F25" s="28"/>
      <c r="G25" s="28"/>
      <c r="H25" s="28"/>
      <c r="I25" s="28"/>
      <c r="J25" s="28"/>
      <c r="K25" s="28"/>
    </row>
    <row r="26" spans="1:11">
      <c r="B26" s="28"/>
      <c r="C26" s="28"/>
      <c r="D26" s="28"/>
      <c r="E26" s="28"/>
      <c r="F26" s="28"/>
      <c r="G26" s="28"/>
      <c r="H26" s="28"/>
      <c r="I26" s="28"/>
      <c r="J26" s="28"/>
      <c r="K26" s="28"/>
    </row>
    <row r="27" spans="1:11" ht="18" customHeight="1">
      <c r="A27" s="550" t="s">
        <v>70</v>
      </c>
      <c r="B27" s="550"/>
      <c r="C27" s="550"/>
      <c r="D27" s="550"/>
      <c r="E27" s="550"/>
      <c r="F27" s="550"/>
      <c r="G27" s="550"/>
      <c r="H27" s="550"/>
      <c r="I27" s="550"/>
      <c r="J27" s="550"/>
      <c r="K27" s="550"/>
    </row>
    <row r="28" spans="1:11" ht="17.399999999999999">
      <c r="A28" s="550" t="s">
        <v>41</v>
      </c>
      <c r="B28" s="550"/>
      <c r="C28" s="550"/>
      <c r="D28" s="550"/>
      <c r="E28" s="550"/>
      <c r="F28" s="550"/>
      <c r="G28" s="550"/>
      <c r="H28" s="550"/>
      <c r="I28" s="550"/>
      <c r="J28" s="550"/>
      <c r="K28" s="550"/>
    </row>
    <row r="29" spans="1:11" ht="17.399999999999999">
      <c r="A29" s="54"/>
      <c r="B29" s="54"/>
      <c r="C29" s="54"/>
      <c r="D29" s="54"/>
      <c r="E29" s="54"/>
      <c r="F29" s="54"/>
      <c r="G29" s="54"/>
      <c r="H29" s="54"/>
      <c r="I29" s="54"/>
      <c r="J29" s="54"/>
      <c r="K29" s="54"/>
    </row>
    <row r="30" spans="1:11" ht="22.8">
      <c r="A30" s="551" t="s">
        <v>298</v>
      </c>
      <c r="B30" s="551"/>
      <c r="C30" s="551"/>
      <c r="D30" s="551"/>
      <c r="E30" s="551"/>
      <c r="F30" s="551"/>
      <c r="G30" s="551"/>
      <c r="H30" s="551"/>
      <c r="I30" s="551"/>
      <c r="J30" s="551"/>
      <c r="K30" s="551"/>
    </row>
    <row r="31" spans="1:11">
      <c r="B31" s="28"/>
      <c r="C31" s="28"/>
      <c r="D31" s="28"/>
      <c r="E31" s="28"/>
      <c r="F31" s="28"/>
      <c r="G31" s="28"/>
      <c r="H31" s="28"/>
      <c r="I31" s="28"/>
      <c r="J31" s="28"/>
      <c r="K31" s="28"/>
    </row>
    <row r="32" spans="1:11">
      <c r="B32" s="28"/>
      <c r="C32" s="28"/>
      <c r="D32" s="28"/>
      <c r="E32" s="28"/>
      <c r="F32" s="28"/>
      <c r="G32" s="28"/>
      <c r="H32" s="28"/>
      <c r="I32" s="28"/>
      <c r="J32" s="28"/>
      <c r="K32" s="28"/>
    </row>
    <row r="33" spans="1:11">
      <c r="B33" s="28"/>
      <c r="C33" s="28"/>
      <c r="D33" s="28"/>
      <c r="E33" s="28"/>
      <c r="F33" s="28"/>
      <c r="G33" s="28"/>
      <c r="H33" s="28"/>
      <c r="I33" s="28"/>
      <c r="J33" s="28"/>
      <c r="K33" s="28"/>
    </row>
    <row r="34" spans="1:11">
      <c r="B34" s="28"/>
      <c r="C34" s="28"/>
      <c r="D34" s="28"/>
      <c r="E34" s="28"/>
      <c r="F34" s="28"/>
      <c r="G34" s="28"/>
      <c r="H34" s="28"/>
      <c r="I34" s="28"/>
      <c r="J34" s="28"/>
      <c r="K34" s="28"/>
    </row>
    <row r="35" spans="1:11">
      <c r="B35" s="28"/>
      <c r="C35" s="28"/>
      <c r="D35" s="28"/>
      <c r="E35" s="28"/>
      <c r="F35" s="28"/>
      <c r="G35" s="28"/>
      <c r="H35" s="28"/>
      <c r="I35" s="28"/>
      <c r="J35" s="28"/>
      <c r="K35" s="28"/>
    </row>
    <row r="36" spans="1:11">
      <c r="B36" s="28"/>
      <c r="C36" s="28"/>
      <c r="D36" s="28"/>
      <c r="E36" s="28"/>
      <c r="F36" s="28"/>
      <c r="G36" s="28"/>
      <c r="H36" s="28"/>
      <c r="I36" s="28"/>
      <c r="J36" s="28"/>
      <c r="K36" s="28"/>
    </row>
    <row r="37" spans="1:11">
      <c r="B37" s="28"/>
      <c r="C37" s="28"/>
      <c r="D37" s="28"/>
      <c r="E37" s="28"/>
      <c r="F37" s="28"/>
      <c r="G37" s="28"/>
      <c r="H37" s="28"/>
      <c r="I37" s="28"/>
      <c r="J37" s="28"/>
      <c r="K37" s="28"/>
    </row>
    <row r="38" spans="1:11">
      <c r="B38" s="28"/>
      <c r="C38" s="28"/>
      <c r="D38" s="28"/>
      <c r="E38" s="28"/>
      <c r="F38" s="28"/>
      <c r="G38" s="28"/>
      <c r="H38" s="28"/>
      <c r="I38" s="28"/>
      <c r="J38" s="28"/>
      <c r="K38" s="28"/>
    </row>
    <row r="39" spans="1:11">
      <c r="B39" s="28"/>
      <c r="C39" s="28"/>
      <c r="D39" s="28"/>
      <c r="E39" s="28"/>
      <c r="F39" s="534" t="s">
        <v>169</v>
      </c>
      <c r="G39" s="534"/>
      <c r="H39" s="28"/>
      <c r="I39" s="28"/>
      <c r="J39" s="28"/>
      <c r="K39" s="28"/>
    </row>
    <row r="40" spans="1:11">
      <c r="B40" s="28"/>
      <c r="C40" s="28"/>
      <c r="D40" s="28"/>
      <c r="E40" s="28"/>
      <c r="F40" s="28"/>
      <c r="G40" s="28"/>
      <c r="H40" s="28"/>
      <c r="I40" s="28"/>
      <c r="J40" s="28"/>
      <c r="K40" s="28"/>
    </row>
    <row r="41" spans="1:11">
      <c r="B41" s="44"/>
      <c r="C41" s="44"/>
      <c r="D41" s="44"/>
      <c r="E41" s="44"/>
      <c r="F41" s="44"/>
      <c r="G41" s="44"/>
      <c r="H41" s="44"/>
    </row>
    <row r="42" spans="1:11">
      <c r="B42" s="44"/>
      <c r="D42" s="45"/>
      <c r="E42" s="45"/>
    </row>
    <row r="43" spans="1:11">
      <c r="A43" s="47"/>
      <c r="B43" s="47"/>
      <c r="C43" s="47"/>
      <c r="D43" s="47"/>
      <c r="E43" s="47"/>
      <c r="F43" s="47"/>
      <c r="G43" s="47"/>
      <c r="H43" s="47"/>
      <c r="I43" s="47"/>
      <c r="J43" s="47"/>
    </row>
    <row r="44" spans="1:11">
      <c r="A44" s="47"/>
      <c r="B44" s="47"/>
      <c r="C44" s="47"/>
      <c r="D44" s="47"/>
      <c r="E44" s="47"/>
      <c r="F44" s="47"/>
      <c r="G44" s="47"/>
      <c r="H44" s="47"/>
      <c r="I44" s="47"/>
      <c r="J44" s="47"/>
    </row>
    <row r="45" spans="1:11">
      <c r="A45" s="47"/>
      <c r="B45" s="47"/>
      <c r="C45" s="47"/>
      <c r="D45" s="47"/>
      <c r="E45" s="47"/>
      <c r="F45" s="47"/>
      <c r="G45" s="47"/>
      <c r="H45" s="47"/>
      <c r="I45" s="47"/>
      <c r="J45" s="47"/>
    </row>
    <row r="46" spans="1:11">
      <c r="A46" s="47"/>
      <c r="B46" s="47"/>
      <c r="C46" s="47"/>
      <c r="D46" s="47"/>
      <c r="E46" s="47"/>
      <c r="F46" s="47"/>
      <c r="G46" s="47"/>
      <c r="H46" s="47"/>
      <c r="I46" s="47"/>
      <c r="J46" s="47"/>
    </row>
    <row r="47" spans="1:11">
      <c r="A47" s="47"/>
      <c r="B47" s="47"/>
      <c r="C47" s="47"/>
      <c r="D47" s="47"/>
      <c r="E47" s="47"/>
      <c r="F47" s="47"/>
      <c r="G47" s="47"/>
      <c r="H47" s="47"/>
      <c r="I47" s="47"/>
      <c r="J47" s="47"/>
    </row>
    <row r="48" spans="1:11" ht="24" customHeight="1">
      <c r="A48" s="549" t="s">
        <v>63</v>
      </c>
      <c r="B48" s="549"/>
      <c r="C48" s="549"/>
      <c r="D48" s="549"/>
      <c r="E48" s="549"/>
      <c r="F48" s="549"/>
      <c r="G48" s="549"/>
      <c r="H48" s="549"/>
      <c r="I48" s="549"/>
      <c r="J48" s="549"/>
      <c r="K48" s="549"/>
    </row>
    <row r="49" spans="1:11">
      <c r="A49" s="47"/>
      <c r="B49" s="47"/>
      <c r="C49" s="47"/>
      <c r="D49" s="47"/>
      <c r="E49" s="46"/>
      <c r="F49" s="46"/>
      <c r="G49" s="46"/>
      <c r="H49" s="46"/>
      <c r="I49" s="46"/>
      <c r="J49" s="46"/>
    </row>
    <row r="50" spans="1:11">
      <c r="A50" s="47"/>
      <c r="B50" s="47"/>
      <c r="C50" s="47"/>
      <c r="D50" s="47"/>
      <c r="E50" s="46"/>
      <c r="F50" s="46"/>
      <c r="G50" s="46"/>
      <c r="H50" s="46"/>
      <c r="I50" s="46"/>
      <c r="J50" s="46"/>
    </row>
    <row r="51" spans="1:11">
      <c r="A51" s="51"/>
      <c r="B51" s="548" t="s">
        <v>50</v>
      </c>
      <c r="C51" s="548"/>
      <c r="D51" s="548"/>
      <c r="E51" s="548"/>
      <c r="F51" s="548"/>
      <c r="G51" s="548" t="s">
        <v>71</v>
      </c>
      <c r="H51" s="548"/>
      <c r="I51" s="548"/>
      <c r="J51" s="52" t="s">
        <v>38</v>
      </c>
      <c r="K51" s="52" t="s">
        <v>52</v>
      </c>
    </row>
    <row r="52" spans="1:11">
      <c r="A52" s="51"/>
      <c r="B52" s="548" t="s">
        <v>51</v>
      </c>
      <c r="C52" s="548"/>
      <c r="D52" s="548"/>
      <c r="E52" s="548"/>
      <c r="F52" s="548"/>
      <c r="G52" s="548" t="s">
        <v>62</v>
      </c>
      <c r="H52" s="548"/>
      <c r="I52" s="548"/>
      <c r="J52" s="52" t="s">
        <v>42</v>
      </c>
      <c r="K52" s="52" t="s">
        <v>52</v>
      </c>
    </row>
    <row r="53" spans="1:11">
      <c r="A53" s="51"/>
      <c r="B53" s="548" t="s">
        <v>53</v>
      </c>
      <c r="C53" s="548"/>
      <c r="D53" s="548"/>
      <c r="E53" s="548"/>
      <c r="F53" s="548"/>
      <c r="G53" s="548" t="s">
        <v>224</v>
      </c>
      <c r="H53" s="548"/>
      <c r="I53" s="548"/>
      <c r="J53" s="97" t="s">
        <v>168</v>
      </c>
      <c r="K53" s="52" t="s">
        <v>52</v>
      </c>
    </row>
    <row r="54" spans="1:11">
      <c r="A54" s="51"/>
      <c r="B54" s="548" t="s">
        <v>54</v>
      </c>
      <c r="C54" s="548"/>
      <c r="D54" s="548"/>
      <c r="E54" s="548"/>
      <c r="F54" s="548"/>
      <c r="G54" s="548" t="s">
        <v>299</v>
      </c>
      <c r="H54" s="548"/>
      <c r="I54" s="548"/>
      <c r="J54" s="69" t="s">
        <v>38</v>
      </c>
      <c r="K54" s="52" t="s">
        <v>52</v>
      </c>
    </row>
    <row r="55" spans="1:11">
      <c r="A55" s="47"/>
      <c r="B55" s="47"/>
      <c r="C55" s="47"/>
      <c r="D55" s="53"/>
      <c r="E55" s="53"/>
      <c r="F55" s="53"/>
      <c r="G55" s="53"/>
      <c r="H55" s="53"/>
      <c r="I55" s="47"/>
      <c r="J55" s="47"/>
    </row>
    <row r="56" spans="1:11">
      <c r="A56" s="47"/>
      <c r="B56" s="47"/>
      <c r="C56" s="47"/>
      <c r="D56" s="53"/>
      <c r="E56" s="53"/>
      <c r="F56" s="53"/>
      <c r="G56" s="53"/>
      <c r="H56" s="53"/>
      <c r="I56" s="47"/>
      <c r="J56" s="47"/>
    </row>
    <row r="57" spans="1:11">
      <c r="A57" s="47"/>
      <c r="B57" s="47"/>
      <c r="C57" s="47"/>
      <c r="D57" s="53"/>
      <c r="E57" s="53"/>
      <c r="F57" s="53"/>
      <c r="G57" s="53"/>
      <c r="H57" s="53"/>
      <c r="I57" s="47"/>
      <c r="J57" s="47"/>
    </row>
    <row r="58" spans="1:11">
      <c r="A58" s="47"/>
      <c r="B58" s="47"/>
      <c r="C58" s="47"/>
      <c r="D58" s="47"/>
      <c r="E58" s="47"/>
      <c r="F58" s="47"/>
      <c r="G58" s="47"/>
      <c r="H58" s="47"/>
      <c r="I58" s="47"/>
      <c r="J58" s="47"/>
    </row>
    <row r="59" spans="1:11">
      <c r="A59" s="47"/>
      <c r="B59" s="47"/>
      <c r="C59" s="47"/>
      <c r="D59" s="47"/>
      <c r="E59" s="47"/>
      <c r="F59" s="44"/>
      <c r="J59" s="47"/>
    </row>
    <row r="60" spans="1:11">
      <c r="A60" s="47"/>
      <c r="B60" s="47"/>
      <c r="C60" s="47"/>
      <c r="D60" s="47"/>
      <c r="E60" s="47"/>
      <c r="F60" s="44"/>
      <c r="J60" s="47"/>
    </row>
    <row r="61" spans="1:11">
      <c r="A61" s="47"/>
      <c r="B61" s="47"/>
      <c r="C61" s="47"/>
      <c r="D61" s="47"/>
      <c r="E61" s="47"/>
      <c r="F61" s="44"/>
      <c r="J61" s="47"/>
    </row>
    <row r="62" spans="1:11">
      <c r="A62" s="47"/>
      <c r="B62" s="47"/>
      <c r="C62" s="47"/>
      <c r="D62" s="47"/>
      <c r="E62" s="47"/>
      <c r="F62" s="47"/>
      <c r="G62" s="47"/>
      <c r="H62" s="47"/>
      <c r="I62" s="47"/>
      <c r="J62" s="47"/>
    </row>
    <row r="63" spans="1:11">
      <c r="A63" s="47"/>
      <c r="B63" s="47"/>
      <c r="C63" s="47"/>
      <c r="D63" s="47"/>
      <c r="E63" s="47"/>
      <c r="F63" s="47"/>
      <c r="G63" s="47"/>
      <c r="H63" s="47"/>
      <c r="I63" s="47"/>
      <c r="J63" s="47"/>
    </row>
    <row r="64" spans="1:11">
      <c r="A64" s="47"/>
      <c r="B64" s="47"/>
      <c r="C64" s="47"/>
      <c r="D64" s="47"/>
      <c r="E64" s="47"/>
      <c r="F64" s="47"/>
      <c r="G64" s="47"/>
      <c r="H64" s="47"/>
      <c r="I64" s="47"/>
      <c r="J64" s="47"/>
    </row>
    <row r="65" spans="1:10">
      <c r="A65" s="47"/>
      <c r="B65" s="47"/>
      <c r="C65" s="47"/>
      <c r="D65" s="47"/>
      <c r="E65" s="47"/>
      <c r="F65" s="47"/>
      <c r="G65" s="47"/>
      <c r="H65" s="47"/>
      <c r="I65" s="47"/>
      <c r="J65" s="47"/>
    </row>
    <row r="66" spans="1:10">
      <c r="A66" s="47"/>
      <c r="B66" s="47"/>
      <c r="C66" s="47"/>
      <c r="D66" s="44" t="s">
        <v>57</v>
      </c>
      <c r="E66" s="44"/>
      <c r="F66" s="2" t="s">
        <v>58</v>
      </c>
      <c r="H66" s="47"/>
      <c r="I66" s="47"/>
      <c r="J66" s="47"/>
    </row>
    <row r="67" spans="1:10">
      <c r="A67" s="47"/>
      <c r="B67" s="47"/>
      <c r="C67" s="47"/>
      <c r="D67" s="44" t="s">
        <v>46</v>
      </c>
      <c r="E67" s="44"/>
      <c r="F67" s="2" t="s">
        <v>59</v>
      </c>
      <c r="H67" s="47"/>
      <c r="I67" s="47"/>
      <c r="J67" s="47"/>
    </row>
    <row r="68" spans="1:10">
      <c r="A68" s="47"/>
      <c r="B68" s="47"/>
      <c r="C68" s="47"/>
      <c r="D68" s="44" t="s">
        <v>60</v>
      </c>
      <c r="E68" s="44"/>
      <c r="F68" s="2" t="s">
        <v>61</v>
      </c>
      <c r="H68" s="47"/>
      <c r="I68" s="47"/>
      <c r="J68" s="47"/>
    </row>
    <row r="69" spans="1:10">
      <c r="A69" s="47"/>
      <c r="B69" s="47"/>
      <c r="C69" s="47"/>
      <c r="D69" s="48" t="s">
        <v>55</v>
      </c>
      <c r="E69" s="48"/>
      <c r="F69" s="47" t="s">
        <v>56</v>
      </c>
      <c r="G69" s="47"/>
      <c r="H69" s="47"/>
      <c r="I69" s="47"/>
      <c r="J69" s="47"/>
    </row>
    <row r="70" spans="1:10">
      <c r="A70" s="47"/>
      <c r="B70" s="47"/>
      <c r="C70" s="47"/>
      <c r="D70" s="48" t="s">
        <v>64</v>
      </c>
      <c r="E70" s="48"/>
      <c r="F70" s="47" t="s">
        <v>65</v>
      </c>
      <c r="G70" s="47"/>
      <c r="H70" s="47"/>
      <c r="I70" s="47"/>
      <c r="J70" s="47"/>
    </row>
    <row r="71" spans="1:10">
      <c r="A71" s="47"/>
      <c r="B71" s="47"/>
      <c r="C71" s="47"/>
      <c r="D71" s="48" t="s">
        <v>66</v>
      </c>
      <c r="E71" s="48"/>
      <c r="F71" s="47" t="s">
        <v>67</v>
      </c>
      <c r="G71" s="47"/>
      <c r="H71" s="47"/>
      <c r="I71" s="47"/>
      <c r="J71" s="47"/>
    </row>
    <row r="72" spans="1:10">
      <c r="A72" s="47"/>
      <c r="B72" s="47"/>
      <c r="C72" s="47"/>
      <c r="D72" s="48" t="s">
        <v>68</v>
      </c>
      <c r="E72" s="48"/>
      <c r="F72" s="47" t="s">
        <v>69</v>
      </c>
      <c r="G72" s="47"/>
      <c r="H72" s="47"/>
      <c r="I72" s="47"/>
      <c r="J72" s="47"/>
    </row>
  </sheetData>
  <mergeCells count="29">
    <mergeCell ref="B54:F54"/>
    <mergeCell ref="G54:I54"/>
    <mergeCell ref="A48:K48"/>
    <mergeCell ref="F39:G39"/>
    <mergeCell ref="A27:K27"/>
    <mergeCell ref="A28:K28"/>
    <mergeCell ref="A30:K30"/>
    <mergeCell ref="B51:F51"/>
    <mergeCell ref="G51:I51"/>
    <mergeCell ref="B52:F52"/>
    <mergeCell ref="G52:I52"/>
    <mergeCell ref="B53:F53"/>
    <mergeCell ref="G53:I53"/>
    <mergeCell ref="A1:K1"/>
    <mergeCell ref="A6:K6"/>
    <mergeCell ref="B7:K7"/>
    <mergeCell ref="G10:J10"/>
    <mergeCell ref="A8:K8"/>
    <mergeCell ref="L9:V9"/>
    <mergeCell ref="A9:K9"/>
    <mergeCell ref="D18:F18"/>
    <mergeCell ref="G18:H18"/>
    <mergeCell ref="D20:F20"/>
    <mergeCell ref="G20:H20"/>
    <mergeCell ref="B12:K12"/>
    <mergeCell ref="D14:F14"/>
    <mergeCell ref="G14:H14"/>
    <mergeCell ref="D16:F16"/>
    <mergeCell ref="G16:H16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paperSize="9" scale="45" orientation="portrait" r:id="rId1"/>
  <rowBreaks count="1" manualBreakCount="1">
    <brk id="40" max="10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7" tint="-0.499984740745262"/>
    <pageSetUpPr fitToPage="1"/>
  </sheetPr>
  <dimension ref="A1:J133"/>
  <sheetViews>
    <sheetView tabSelected="1" view="pageBreakPreview" topLeftCell="A34" zoomScale="80" zoomScaleNormal="100" zoomScaleSheetLayoutView="80" workbookViewId="0">
      <selection activeCell="G41" sqref="G41"/>
    </sheetView>
  </sheetViews>
  <sheetFormatPr defaultRowHeight="18"/>
  <cols>
    <col min="1" max="1" width="6.33203125" style="131" customWidth="1"/>
    <col min="2" max="2" width="8" style="131" customWidth="1"/>
    <col min="3" max="3" width="29.6640625" style="130" customWidth="1"/>
    <col min="4" max="4" width="17.44140625" style="123" customWidth="1"/>
    <col min="5" max="5" width="30.109375" style="130" customWidth="1"/>
    <col min="6" max="6" width="15.44140625" style="209" customWidth="1"/>
    <col min="7" max="7" width="13.109375" style="209" customWidth="1"/>
    <col min="8" max="8" width="10.5546875" style="131" customWidth="1"/>
    <col min="9" max="9" width="46.109375" style="131" customWidth="1"/>
    <col min="10" max="10" width="0.109375" style="130" customWidth="1"/>
  </cols>
  <sheetData>
    <row r="1" spans="1:10" ht="20.399999999999999">
      <c r="A1" s="531" t="s">
        <v>351</v>
      </c>
      <c r="B1" s="531"/>
      <c r="C1" s="531"/>
      <c r="D1" s="531"/>
      <c r="E1" s="531"/>
      <c r="F1" s="531"/>
      <c r="G1" s="531"/>
      <c r="H1" s="531"/>
      <c r="I1" s="531"/>
      <c r="J1"/>
    </row>
    <row r="2" spans="1:10" ht="22.95" customHeight="1">
      <c r="A2" s="532" t="s">
        <v>352</v>
      </c>
      <c r="B2" s="532"/>
      <c r="C2" s="532"/>
      <c r="D2" s="532"/>
      <c r="E2" s="532"/>
      <c r="F2" s="532"/>
      <c r="G2" s="532"/>
      <c r="H2" s="532"/>
      <c r="I2" s="532"/>
      <c r="J2"/>
    </row>
    <row r="3" spans="1:10" ht="18" customHeight="1">
      <c r="E3" s="123"/>
    </row>
    <row r="4" spans="1:10">
      <c r="A4" s="536" t="s">
        <v>217</v>
      </c>
      <c r="B4" s="536"/>
      <c r="C4" s="536"/>
      <c r="D4" s="536"/>
      <c r="E4" s="536"/>
      <c r="F4" s="536"/>
      <c r="G4" s="536"/>
      <c r="H4" s="536"/>
      <c r="I4" s="536"/>
      <c r="J4" s="536"/>
    </row>
    <row r="5" spans="1:10">
      <c r="A5" s="71"/>
      <c r="B5" s="71"/>
      <c r="C5" s="125"/>
      <c r="D5" s="124"/>
      <c r="E5" s="125"/>
      <c r="F5" s="552" t="s">
        <v>39</v>
      </c>
      <c r="G5" s="552"/>
      <c r="H5" s="552"/>
      <c r="I5" s="552"/>
      <c r="J5" s="125"/>
    </row>
    <row r="6" spans="1:10" ht="16.95" customHeight="1">
      <c r="A6" s="71"/>
      <c r="B6" s="71"/>
      <c r="C6" s="251" t="s">
        <v>301</v>
      </c>
      <c r="D6" s="124"/>
      <c r="E6" s="125"/>
      <c r="F6" s="210"/>
      <c r="G6" s="210"/>
      <c r="H6" s="71"/>
      <c r="I6" s="71"/>
      <c r="J6" s="125"/>
    </row>
    <row r="7" spans="1:10" ht="18.600000000000001" thickBot="1">
      <c r="A7" s="537" t="s">
        <v>0</v>
      </c>
      <c r="B7" s="537"/>
      <c r="C7" s="537"/>
      <c r="D7" s="537"/>
      <c r="E7" s="537"/>
      <c r="F7" s="537"/>
      <c r="G7" s="537"/>
      <c r="H7" s="537"/>
      <c r="I7" s="537"/>
      <c r="J7" s="537"/>
    </row>
    <row r="8" spans="1:10" s="108" customFormat="1" ht="24" customHeight="1">
      <c r="A8" s="557" t="s">
        <v>1</v>
      </c>
      <c r="B8" s="559" t="s">
        <v>2</v>
      </c>
      <c r="C8" s="561" t="s">
        <v>3</v>
      </c>
      <c r="D8" s="559" t="s">
        <v>4</v>
      </c>
      <c r="E8" s="563" t="s">
        <v>5</v>
      </c>
      <c r="F8" s="565" t="s">
        <v>6</v>
      </c>
      <c r="G8" s="567" t="s">
        <v>10</v>
      </c>
      <c r="H8" s="559" t="s">
        <v>7</v>
      </c>
      <c r="I8" s="553" t="s">
        <v>9</v>
      </c>
      <c r="J8" s="554"/>
    </row>
    <row r="9" spans="1:10" s="108" customFormat="1" ht="21.6" customHeight="1" thickBot="1">
      <c r="A9" s="558"/>
      <c r="B9" s="560"/>
      <c r="C9" s="562"/>
      <c r="D9" s="560"/>
      <c r="E9" s="564"/>
      <c r="F9" s="566"/>
      <c r="G9" s="568"/>
      <c r="H9" s="560"/>
      <c r="I9" s="555"/>
      <c r="J9" s="556"/>
    </row>
    <row r="10" spans="1:10" thickBot="1">
      <c r="A10" s="514" t="s">
        <v>827</v>
      </c>
      <c r="B10" s="515"/>
      <c r="C10" s="515"/>
      <c r="D10" s="515"/>
      <c r="E10" s="515"/>
      <c r="F10" s="515"/>
      <c r="G10" s="515"/>
      <c r="H10" s="515"/>
      <c r="I10" s="515"/>
      <c r="J10" s="516"/>
    </row>
    <row r="11" spans="1:10" s="16" customFormat="1">
      <c r="A11" s="239">
        <v>1</v>
      </c>
      <c r="B11" s="239">
        <v>69</v>
      </c>
      <c r="C11" s="274" t="s">
        <v>545</v>
      </c>
      <c r="D11" s="70" t="s">
        <v>247</v>
      </c>
      <c r="E11" s="239" t="s">
        <v>89</v>
      </c>
      <c r="F11" s="33">
        <v>9</v>
      </c>
      <c r="G11" s="33">
        <v>8.8000000000000007</v>
      </c>
      <c r="H11" s="239">
        <v>3</v>
      </c>
      <c r="I11" s="367" t="s">
        <v>548</v>
      </c>
      <c r="J11" s="368"/>
    </row>
    <row r="12" spans="1:10" s="16" customFormat="1">
      <c r="A12" s="239">
        <v>2</v>
      </c>
      <c r="B12" s="239">
        <v>299</v>
      </c>
      <c r="C12" s="274" t="s">
        <v>254</v>
      </c>
      <c r="D12" s="61">
        <v>2010</v>
      </c>
      <c r="E12" s="277" t="s">
        <v>91</v>
      </c>
      <c r="F12" s="33">
        <v>9.1</v>
      </c>
      <c r="G12" s="33">
        <v>9.1999999999999993</v>
      </c>
      <c r="H12" s="239" t="s">
        <v>138</v>
      </c>
      <c r="I12" s="190" t="s">
        <v>107</v>
      </c>
      <c r="J12" s="368"/>
    </row>
    <row r="13" spans="1:10" s="16" customFormat="1">
      <c r="A13" s="239">
        <v>3</v>
      </c>
      <c r="B13" s="239">
        <v>40</v>
      </c>
      <c r="C13" s="274" t="s">
        <v>555</v>
      </c>
      <c r="D13" s="70" t="s">
        <v>247</v>
      </c>
      <c r="E13" s="239" t="s">
        <v>89</v>
      </c>
      <c r="F13" s="33">
        <v>9.3000000000000007</v>
      </c>
      <c r="G13" s="33">
        <v>9.3000000000000007</v>
      </c>
      <c r="H13" s="239" t="s">
        <v>138</v>
      </c>
      <c r="I13" s="190" t="s">
        <v>463</v>
      </c>
      <c r="J13" s="368"/>
    </row>
    <row r="14" spans="1:10" s="16" customFormat="1">
      <c r="A14" s="239">
        <v>4</v>
      </c>
      <c r="B14" s="239">
        <v>39</v>
      </c>
      <c r="C14" s="274" t="s">
        <v>547</v>
      </c>
      <c r="D14" s="70" t="s">
        <v>247</v>
      </c>
      <c r="E14" s="277" t="s">
        <v>89</v>
      </c>
      <c r="F14" s="33">
        <v>9.4</v>
      </c>
      <c r="G14" s="33">
        <v>9.4</v>
      </c>
      <c r="H14" s="239" t="s">
        <v>138</v>
      </c>
      <c r="I14" s="190" t="s">
        <v>556</v>
      </c>
      <c r="J14" s="368"/>
    </row>
    <row r="15" spans="1:10" s="16" customFormat="1">
      <c r="A15" s="239">
        <v>5</v>
      </c>
      <c r="B15" s="239">
        <v>71</v>
      </c>
      <c r="C15" s="274" t="s">
        <v>515</v>
      </c>
      <c r="D15" s="70" t="s">
        <v>247</v>
      </c>
      <c r="E15" s="239" t="s">
        <v>89</v>
      </c>
      <c r="F15" s="33">
        <v>9.4</v>
      </c>
      <c r="G15" s="33">
        <v>9.6</v>
      </c>
      <c r="H15" s="239" t="s">
        <v>138</v>
      </c>
      <c r="I15" s="190" t="s">
        <v>474</v>
      </c>
      <c r="J15" s="368"/>
    </row>
    <row r="16" spans="1:10" s="16" customFormat="1">
      <c r="A16" s="239">
        <v>6</v>
      </c>
      <c r="B16" s="239">
        <v>28</v>
      </c>
      <c r="C16" s="274" t="s">
        <v>557</v>
      </c>
      <c r="D16" s="70" t="s">
        <v>388</v>
      </c>
      <c r="E16" s="239" t="s">
        <v>228</v>
      </c>
      <c r="F16" s="33">
        <v>9.4</v>
      </c>
      <c r="G16" s="33">
        <v>9.8000000000000007</v>
      </c>
      <c r="H16" s="239" t="s">
        <v>138</v>
      </c>
      <c r="I16" s="190" t="s">
        <v>192</v>
      </c>
      <c r="J16" s="368"/>
    </row>
    <row r="17" spans="1:10" s="244" customFormat="1" ht="18" customHeight="1">
      <c r="A17" s="239">
        <v>7</v>
      </c>
      <c r="B17" s="239">
        <v>65</v>
      </c>
      <c r="C17" s="274" t="s">
        <v>558</v>
      </c>
      <c r="D17" s="70" t="s">
        <v>247</v>
      </c>
      <c r="E17" s="239" t="s">
        <v>89</v>
      </c>
      <c r="F17" s="33">
        <v>8.6999999999999993</v>
      </c>
      <c r="G17" s="369" t="s">
        <v>55</v>
      </c>
      <c r="H17" s="239">
        <v>3</v>
      </c>
      <c r="I17" s="190" t="s">
        <v>463</v>
      </c>
      <c r="J17" s="368"/>
    </row>
    <row r="18" spans="1:10" s="243" customFormat="1" ht="19.5" customHeight="1">
      <c r="A18" s="239">
        <v>8</v>
      </c>
      <c r="B18" s="239">
        <v>5</v>
      </c>
      <c r="C18" s="274" t="s">
        <v>249</v>
      </c>
      <c r="D18" s="70" t="s">
        <v>247</v>
      </c>
      <c r="E18" s="239" t="s">
        <v>89</v>
      </c>
      <c r="F18" s="33">
        <v>9.4</v>
      </c>
      <c r="G18" s="369" t="s">
        <v>55</v>
      </c>
      <c r="H18" s="239" t="s">
        <v>138</v>
      </c>
      <c r="I18" s="367" t="s">
        <v>546</v>
      </c>
      <c r="J18" s="368"/>
    </row>
    <row r="19" spans="1:10" s="16" customFormat="1">
      <c r="A19" s="239">
        <v>9</v>
      </c>
      <c r="B19" s="239">
        <v>36</v>
      </c>
      <c r="C19" s="274" t="s">
        <v>246</v>
      </c>
      <c r="D19" s="61">
        <v>2010</v>
      </c>
      <c r="E19" s="277" t="s">
        <v>89</v>
      </c>
      <c r="F19" s="33">
        <v>9.6</v>
      </c>
      <c r="G19" s="33"/>
      <c r="H19" s="239" t="s">
        <v>130</v>
      </c>
      <c r="I19" s="190" t="s">
        <v>11</v>
      </c>
      <c r="J19" s="368"/>
    </row>
    <row r="20" spans="1:10" s="16" customFormat="1">
      <c r="A20" s="239">
        <v>9</v>
      </c>
      <c r="B20" s="239">
        <v>14</v>
      </c>
      <c r="C20" s="274" t="s">
        <v>510</v>
      </c>
      <c r="D20" s="61">
        <v>2011</v>
      </c>
      <c r="E20" s="239" t="s">
        <v>90</v>
      </c>
      <c r="F20" s="33">
        <v>9.6</v>
      </c>
      <c r="G20" s="33"/>
      <c r="H20" s="239" t="s">
        <v>130</v>
      </c>
      <c r="I20" s="190" t="s">
        <v>380</v>
      </c>
      <c r="J20" s="368"/>
    </row>
    <row r="21" spans="1:10" s="16" customFormat="1">
      <c r="A21" s="239">
        <v>9</v>
      </c>
      <c r="B21" s="239">
        <v>47</v>
      </c>
      <c r="C21" s="274" t="s">
        <v>559</v>
      </c>
      <c r="D21" s="61">
        <v>2010</v>
      </c>
      <c r="E21" s="239" t="s">
        <v>228</v>
      </c>
      <c r="F21" s="33">
        <v>9.6</v>
      </c>
      <c r="G21" s="33"/>
      <c r="H21" s="239" t="s">
        <v>130</v>
      </c>
      <c r="I21" s="190" t="s">
        <v>390</v>
      </c>
      <c r="J21" s="368"/>
    </row>
    <row r="22" spans="1:10" s="16" customFormat="1">
      <c r="A22" s="239">
        <v>12</v>
      </c>
      <c r="B22" s="239">
        <v>49</v>
      </c>
      <c r="C22" s="274" t="s">
        <v>252</v>
      </c>
      <c r="D22" s="61">
        <v>2012</v>
      </c>
      <c r="E22" s="239" t="s">
        <v>89</v>
      </c>
      <c r="F22" s="33">
        <v>9.6999999999999993</v>
      </c>
      <c r="G22" s="33"/>
      <c r="H22" s="239" t="s">
        <v>130</v>
      </c>
      <c r="I22" s="367" t="s">
        <v>546</v>
      </c>
      <c r="J22" s="368"/>
    </row>
    <row r="23" spans="1:10" s="16" customFormat="1">
      <c r="A23" s="239">
        <v>12</v>
      </c>
      <c r="B23" s="239">
        <v>3</v>
      </c>
      <c r="C23" s="274" t="s">
        <v>421</v>
      </c>
      <c r="D23" s="61">
        <v>2011</v>
      </c>
      <c r="E23" s="239" t="s">
        <v>89</v>
      </c>
      <c r="F23" s="33">
        <v>9.6999999999999993</v>
      </c>
      <c r="G23" s="33"/>
      <c r="H23" s="239" t="s">
        <v>130</v>
      </c>
      <c r="I23" s="190" t="s">
        <v>78</v>
      </c>
      <c r="J23" s="368"/>
    </row>
    <row r="24" spans="1:10" s="16" customFormat="1">
      <c r="A24" s="239">
        <v>12</v>
      </c>
      <c r="B24" s="239">
        <v>27</v>
      </c>
      <c r="C24" s="274" t="s">
        <v>513</v>
      </c>
      <c r="D24" s="61">
        <v>2010</v>
      </c>
      <c r="E24" s="239" t="s">
        <v>89</v>
      </c>
      <c r="F24" s="33">
        <v>9.6999999999999993</v>
      </c>
      <c r="G24" s="33"/>
      <c r="H24" s="239" t="s">
        <v>130</v>
      </c>
      <c r="I24" s="367" t="s">
        <v>546</v>
      </c>
      <c r="J24" s="370"/>
    </row>
    <row r="25" spans="1:10" s="16" customFormat="1">
      <c r="A25" s="239">
        <v>15</v>
      </c>
      <c r="B25" s="239">
        <v>22</v>
      </c>
      <c r="C25" s="34" t="s">
        <v>517</v>
      </c>
      <c r="D25" s="117">
        <v>2010</v>
      </c>
      <c r="E25" s="350" t="s">
        <v>89</v>
      </c>
      <c r="F25" s="33">
        <v>9.8000000000000007</v>
      </c>
      <c r="G25" s="33"/>
      <c r="H25" s="239" t="s">
        <v>130</v>
      </c>
      <c r="I25" s="190" t="s">
        <v>474</v>
      </c>
      <c r="J25" s="368"/>
    </row>
    <row r="26" spans="1:10" s="16" customFormat="1">
      <c r="A26" s="239">
        <v>15</v>
      </c>
      <c r="B26" s="239">
        <v>6</v>
      </c>
      <c r="C26" s="281" t="s">
        <v>560</v>
      </c>
      <c r="D26" s="117">
        <v>2011</v>
      </c>
      <c r="E26" s="277" t="s">
        <v>228</v>
      </c>
      <c r="F26" s="33">
        <v>9.8000000000000007</v>
      </c>
      <c r="G26" s="33"/>
      <c r="H26" s="239" t="s">
        <v>130</v>
      </c>
      <c r="I26" s="190" t="s">
        <v>561</v>
      </c>
      <c r="J26" s="368"/>
    </row>
    <row r="27" spans="1:10" s="16" customFormat="1">
      <c r="A27" s="239">
        <v>15</v>
      </c>
      <c r="B27" s="239">
        <v>298</v>
      </c>
      <c r="C27" s="274" t="s">
        <v>562</v>
      </c>
      <c r="D27" s="61">
        <v>2011</v>
      </c>
      <c r="E27" s="239" t="s">
        <v>91</v>
      </c>
      <c r="F27" s="33">
        <v>9.8000000000000007</v>
      </c>
      <c r="G27" s="33"/>
      <c r="H27" s="239" t="s">
        <v>130</v>
      </c>
      <c r="I27" s="190" t="s">
        <v>107</v>
      </c>
      <c r="J27" s="368"/>
    </row>
    <row r="28" spans="1:10" s="16" customFormat="1">
      <c r="A28" s="239">
        <v>15</v>
      </c>
      <c r="B28" s="239">
        <v>87</v>
      </c>
      <c r="C28" s="274" t="s">
        <v>327</v>
      </c>
      <c r="D28" s="61">
        <v>2010</v>
      </c>
      <c r="E28" s="239" t="s">
        <v>228</v>
      </c>
      <c r="F28" s="33">
        <v>9.8000000000000007</v>
      </c>
      <c r="G28" s="33"/>
      <c r="H28" s="239" t="s">
        <v>130</v>
      </c>
      <c r="I28" s="190" t="s">
        <v>82</v>
      </c>
      <c r="J28" s="368"/>
    </row>
    <row r="29" spans="1:10" s="16" customFormat="1">
      <c r="A29" s="239">
        <v>19</v>
      </c>
      <c r="B29" s="239">
        <v>12</v>
      </c>
      <c r="C29" s="34" t="s">
        <v>563</v>
      </c>
      <c r="D29" s="117">
        <v>2011</v>
      </c>
      <c r="E29" s="277" t="s">
        <v>228</v>
      </c>
      <c r="F29" s="33">
        <v>9.9</v>
      </c>
      <c r="G29" s="33"/>
      <c r="H29" s="239" t="s">
        <v>130</v>
      </c>
      <c r="I29" s="190" t="s">
        <v>139</v>
      </c>
      <c r="J29" s="368"/>
    </row>
    <row r="30" spans="1:10" s="16" customFormat="1">
      <c r="A30" s="239">
        <v>19</v>
      </c>
      <c r="B30" s="239">
        <v>178</v>
      </c>
      <c r="C30" s="274" t="s">
        <v>564</v>
      </c>
      <c r="D30" s="61">
        <v>2010</v>
      </c>
      <c r="E30" s="239" t="s">
        <v>228</v>
      </c>
      <c r="F30" s="33">
        <v>9.9</v>
      </c>
      <c r="G30" s="33"/>
      <c r="H30" s="239" t="s">
        <v>130</v>
      </c>
      <c r="I30" s="190" t="s">
        <v>565</v>
      </c>
      <c r="J30" s="368"/>
    </row>
    <row r="31" spans="1:10" s="16" customFormat="1">
      <c r="A31" s="239">
        <v>19</v>
      </c>
      <c r="B31" s="239">
        <v>29</v>
      </c>
      <c r="C31" s="274" t="s">
        <v>257</v>
      </c>
      <c r="D31" s="61">
        <v>2010</v>
      </c>
      <c r="E31" s="350" t="s">
        <v>89</v>
      </c>
      <c r="F31" s="33">
        <v>9.9</v>
      </c>
      <c r="G31" s="33"/>
      <c r="H31" s="239" t="s">
        <v>130</v>
      </c>
      <c r="I31" s="190" t="s">
        <v>11</v>
      </c>
      <c r="J31" s="368"/>
    </row>
    <row r="32" spans="1:10" s="16" customFormat="1">
      <c r="A32" s="239">
        <v>19</v>
      </c>
      <c r="B32" s="239">
        <v>181</v>
      </c>
      <c r="C32" s="274" t="s">
        <v>549</v>
      </c>
      <c r="D32" s="61">
        <v>2010</v>
      </c>
      <c r="E32" s="239" t="s">
        <v>89</v>
      </c>
      <c r="F32" s="33">
        <v>9.9</v>
      </c>
      <c r="G32" s="33"/>
      <c r="H32" s="239" t="s">
        <v>130</v>
      </c>
      <c r="I32" s="190" t="s">
        <v>80</v>
      </c>
      <c r="J32" s="368"/>
    </row>
    <row r="33" spans="1:10" s="16" customFormat="1">
      <c r="A33" s="239">
        <v>19</v>
      </c>
      <c r="B33" s="239">
        <v>40</v>
      </c>
      <c r="C33" s="34" t="s">
        <v>423</v>
      </c>
      <c r="D33" s="117">
        <v>2012</v>
      </c>
      <c r="E33" s="277" t="s">
        <v>89</v>
      </c>
      <c r="F33" s="33">
        <v>9.9</v>
      </c>
      <c r="G33" s="33"/>
      <c r="H33" s="239" t="s">
        <v>130</v>
      </c>
      <c r="I33" s="190" t="s">
        <v>76</v>
      </c>
      <c r="J33" s="371"/>
    </row>
    <row r="34" spans="1:10" s="16" customFormat="1">
      <c r="A34" s="239">
        <v>19</v>
      </c>
      <c r="B34" s="239">
        <v>74</v>
      </c>
      <c r="C34" s="274" t="s">
        <v>566</v>
      </c>
      <c r="D34" s="61">
        <v>2010</v>
      </c>
      <c r="E34" s="239" t="s">
        <v>228</v>
      </c>
      <c r="F34" s="33">
        <v>9.9</v>
      </c>
      <c r="G34" s="33"/>
      <c r="H34" s="239" t="s">
        <v>130</v>
      </c>
      <c r="I34" s="190" t="s">
        <v>190</v>
      </c>
      <c r="J34" s="368"/>
    </row>
    <row r="35" spans="1:10" s="16" customFormat="1">
      <c r="A35" s="239">
        <v>25</v>
      </c>
      <c r="B35" s="239">
        <v>11</v>
      </c>
      <c r="C35" s="34" t="s">
        <v>567</v>
      </c>
      <c r="D35" s="117">
        <v>2010</v>
      </c>
      <c r="E35" s="239" t="s">
        <v>91</v>
      </c>
      <c r="F35" s="33">
        <v>10</v>
      </c>
      <c r="G35" s="33"/>
      <c r="H35" s="239" t="s">
        <v>135</v>
      </c>
      <c r="I35" s="190" t="s">
        <v>107</v>
      </c>
      <c r="J35" s="368"/>
    </row>
    <row r="36" spans="1:10" s="16" customFormat="1">
      <c r="A36" s="239">
        <v>25</v>
      </c>
      <c r="B36" s="239">
        <v>16</v>
      </c>
      <c r="C36" s="274" t="s">
        <v>568</v>
      </c>
      <c r="D36" s="61">
        <v>2011</v>
      </c>
      <c r="E36" s="239" t="s">
        <v>90</v>
      </c>
      <c r="F36" s="33">
        <v>10</v>
      </c>
      <c r="G36" s="33"/>
      <c r="H36" s="239" t="s">
        <v>135</v>
      </c>
      <c r="I36" s="190" t="s">
        <v>380</v>
      </c>
      <c r="J36" s="368"/>
    </row>
    <row r="37" spans="1:10" s="16" customFormat="1">
      <c r="A37" s="239">
        <v>27</v>
      </c>
      <c r="B37" s="239">
        <v>10</v>
      </c>
      <c r="C37" s="274" t="s">
        <v>569</v>
      </c>
      <c r="D37" s="70" t="s">
        <v>253</v>
      </c>
      <c r="E37" s="239" t="s">
        <v>228</v>
      </c>
      <c r="F37" s="33">
        <v>10.199999999999999</v>
      </c>
      <c r="G37" s="33"/>
      <c r="H37" s="239" t="s">
        <v>135</v>
      </c>
      <c r="I37" s="190" t="s">
        <v>561</v>
      </c>
      <c r="J37" s="368"/>
    </row>
    <row r="38" spans="1:10" s="16" customFormat="1">
      <c r="A38" s="239">
        <v>27</v>
      </c>
      <c r="B38" s="239">
        <v>76</v>
      </c>
      <c r="C38" s="116" t="s">
        <v>570</v>
      </c>
      <c r="D38" s="109" t="s">
        <v>247</v>
      </c>
      <c r="E38" s="277" t="s">
        <v>228</v>
      </c>
      <c r="F38" s="33">
        <v>10.199999999999999</v>
      </c>
      <c r="G38" s="33"/>
      <c r="H38" s="239" t="s">
        <v>135</v>
      </c>
      <c r="I38" s="190" t="s">
        <v>190</v>
      </c>
      <c r="J38" s="368"/>
    </row>
    <row r="39" spans="1:10" s="16" customFormat="1">
      <c r="A39" s="239">
        <v>29</v>
      </c>
      <c r="B39" s="239">
        <v>402</v>
      </c>
      <c r="C39" s="274" t="s">
        <v>509</v>
      </c>
      <c r="D39" s="61">
        <v>2010</v>
      </c>
      <c r="E39" s="350" t="s">
        <v>89</v>
      </c>
      <c r="F39" s="33">
        <v>10.3</v>
      </c>
      <c r="G39" s="33"/>
      <c r="H39" s="239" t="s">
        <v>135</v>
      </c>
      <c r="I39" s="367" t="s">
        <v>546</v>
      </c>
      <c r="J39" s="368"/>
    </row>
    <row r="40" spans="1:10" s="16" customFormat="1">
      <c r="A40" s="239">
        <v>30</v>
      </c>
      <c r="B40" s="239">
        <v>30</v>
      </c>
      <c r="C40" s="274" t="s">
        <v>528</v>
      </c>
      <c r="D40" s="61">
        <v>2012</v>
      </c>
      <c r="E40" s="239" t="s">
        <v>89</v>
      </c>
      <c r="F40" s="33">
        <v>10.4</v>
      </c>
      <c r="G40" s="33"/>
      <c r="H40" s="239" t="s">
        <v>135</v>
      </c>
      <c r="I40" s="190" t="s">
        <v>474</v>
      </c>
      <c r="J40" s="368"/>
    </row>
    <row r="41" spans="1:10" s="16" customFormat="1">
      <c r="A41" s="239">
        <v>30</v>
      </c>
      <c r="B41" s="239">
        <v>183</v>
      </c>
      <c r="C41" s="274" t="s">
        <v>519</v>
      </c>
      <c r="D41" s="61">
        <v>2011</v>
      </c>
      <c r="E41" s="239" t="s">
        <v>89</v>
      </c>
      <c r="F41" s="33">
        <v>10.4</v>
      </c>
      <c r="G41" s="33"/>
      <c r="H41" s="239" t="s">
        <v>135</v>
      </c>
      <c r="I41" s="190" t="s">
        <v>264</v>
      </c>
      <c r="J41" s="368"/>
    </row>
    <row r="42" spans="1:10" s="16" customFormat="1">
      <c r="A42" s="239">
        <v>30</v>
      </c>
      <c r="B42" s="239">
        <v>9</v>
      </c>
      <c r="C42" s="274" t="s">
        <v>571</v>
      </c>
      <c r="D42" s="61">
        <v>2012</v>
      </c>
      <c r="E42" s="239" t="s">
        <v>89</v>
      </c>
      <c r="F42" s="33">
        <v>10.4</v>
      </c>
      <c r="G42" s="33"/>
      <c r="H42" s="239" t="s">
        <v>135</v>
      </c>
      <c r="I42" s="190" t="s">
        <v>78</v>
      </c>
      <c r="J42" s="368"/>
    </row>
    <row r="43" spans="1:10" s="16" customFormat="1">
      <c r="A43" s="239">
        <v>33</v>
      </c>
      <c r="B43" s="239">
        <v>10</v>
      </c>
      <c r="C43" s="274" t="s">
        <v>572</v>
      </c>
      <c r="D43" s="61">
        <v>2012</v>
      </c>
      <c r="E43" s="239" t="s">
        <v>228</v>
      </c>
      <c r="F43" s="33">
        <v>10.5</v>
      </c>
      <c r="G43" s="33"/>
      <c r="H43" s="239" t="s">
        <v>135</v>
      </c>
      <c r="I43" s="190" t="s">
        <v>114</v>
      </c>
      <c r="J43" s="368"/>
    </row>
    <row r="44" spans="1:10" s="16" customFormat="1">
      <c r="A44" s="239">
        <v>33</v>
      </c>
      <c r="B44" s="239">
        <v>15</v>
      </c>
      <c r="C44" s="274" t="s">
        <v>521</v>
      </c>
      <c r="D44" s="61">
        <v>2010</v>
      </c>
      <c r="E44" s="239" t="s">
        <v>90</v>
      </c>
      <c r="F44" s="33">
        <v>10.5</v>
      </c>
      <c r="G44" s="33"/>
      <c r="H44" s="239" t="s">
        <v>135</v>
      </c>
      <c r="I44" s="190" t="s">
        <v>380</v>
      </c>
      <c r="J44" s="368"/>
    </row>
    <row r="45" spans="1:10" s="16" customFormat="1">
      <c r="A45" s="239">
        <v>35</v>
      </c>
      <c r="B45" s="239">
        <v>6</v>
      </c>
      <c r="C45" s="274" t="s">
        <v>573</v>
      </c>
      <c r="D45" s="61">
        <v>2014</v>
      </c>
      <c r="E45" s="239" t="s">
        <v>89</v>
      </c>
      <c r="F45" s="33">
        <v>10.6</v>
      </c>
      <c r="G45" s="33"/>
      <c r="H45" s="239"/>
      <c r="I45" s="190" t="s">
        <v>474</v>
      </c>
      <c r="J45" s="368"/>
    </row>
    <row r="46" spans="1:10" s="16" customFormat="1">
      <c r="A46" s="239">
        <v>36</v>
      </c>
      <c r="B46" s="239">
        <v>1</v>
      </c>
      <c r="C46" s="274" t="s">
        <v>420</v>
      </c>
      <c r="D46" s="61">
        <v>2011</v>
      </c>
      <c r="E46" s="239" t="s">
        <v>89</v>
      </c>
      <c r="F46" s="33">
        <v>10.7</v>
      </c>
      <c r="G46" s="33"/>
      <c r="H46" s="239"/>
      <c r="I46" s="190" t="s">
        <v>76</v>
      </c>
      <c r="J46" s="368"/>
    </row>
    <row r="47" spans="1:10" s="16" customFormat="1">
      <c r="A47" s="239">
        <v>36</v>
      </c>
      <c r="B47" s="239">
        <v>28</v>
      </c>
      <c r="C47" s="274" t="s">
        <v>550</v>
      </c>
      <c r="D47" s="61">
        <v>2012</v>
      </c>
      <c r="E47" s="239" t="s">
        <v>89</v>
      </c>
      <c r="F47" s="33">
        <v>10.7</v>
      </c>
      <c r="G47" s="33"/>
      <c r="H47" s="239"/>
      <c r="I47" s="190" t="s">
        <v>264</v>
      </c>
      <c r="J47" s="368"/>
    </row>
    <row r="48" spans="1:10" s="16" customFormat="1">
      <c r="A48" s="239">
        <v>38</v>
      </c>
      <c r="B48" s="239">
        <v>42</v>
      </c>
      <c r="C48" s="274" t="s">
        <v>574</v>
      </c>
      <c r="D48" s="61">
        <v>2010</v>
      </c>
      <c r="E48" s="239" t="s">
        <v>228</v>
      </c>
      <c r="F48" s="33">
        <v>10.8</v>
      </c>
      <c r="G48" s="33"/>
      <c r="H48" s="239"/>
      <c r="I48" s="190" t="s">
        <v>114</v>
      </c>
      <c r="J48" s="368"/>
    </row>
    <row r="49" spans="1:10" s="16" customFormat="1">
      <c r="A49" s="239">
        <v>39</v>
      </c>
      <c r="B49" s="239">
        <v>8</v>
      </c>
      <c r="C49" s="34" t="s">
        <v>422</v>
      </c>
      <c r="D49" s="117">
        <v>2011</v>
      </c>
      <c r="E49" s="277" t="s">
        <v>89</v>
      </c>
      <c r="F49" s="33">
        <v>11</v>
      </c>
      <c r="G49" s="33"/>
      <c r="H49" s="239"/>
      <c r="I49" s="190" t="s">
        <v>76</v>
      </c>
      <c r="J49" s="368"/>
    </row>
    <row r="50" spans="1:10" s="16" customFormat="1">
      <c r="A50" s="239">
        <v>40</v>
      </c>
      <c r="B50" s="239">
        <v>19</v>
      </c>
      <c r="C50" s="34" t="s">
        <v>552</v>
      </c>
      <c r="D50" s="117">
        <v>2012</v>
      </c>
      <c r="E50" s="239" t="s">
        <v>89</v>
      </c>
      <c r="F50" s="33">
        <v>11</v>
      </c>
      <c r="G50" s="33"/>
      <c r="H50" s="239"/>
      <c r="I50" s="190" t="s">
        <v>239</v>
      </c>
      <c r="J50" s="368"/>
    </row>
    <row r="51" spans="1:10" s="16" customFormat="1">
      <c r="A51" s="239">
        <v>40</v>
      </c>
      <c r="B51" s="239">
        <v>64</v>
      </c>
      <c r="C51" s="274" t="s">
        <v>575</v>
      </c>
      <c r="D51" s="61">
        <v>2010</v>
      </c>
      <c r="E51" s="239" t="s">
        <v>89</v>
      </c>
      <c r="F51" s="33">
        <v>11</v>
      </c>
      <c r="G51" s="33"/>
      <c r="H51" s="239"/>
      <c r="I51" s="190" t="s">
        <v>97</v>
      </c>
      <c r="J51" s="368"/>
    </row>
    <row r="52" spans="1:10" s="16" customFormat="1">
      <c r="A52" s="239">
        <v>43</v>
      </c>
      <c r="B52" s="239">
        <v>77</v>
      </c>
      <c r="C52" s="274" t="s">
        <v>576</v>
      </c>
      <c r="D52" s="61">
        <v>2012</v>
      </c>
      <c r="E52" s="350" t="s">
        <v>228</v>
      </c>
      <c r="F52" s="33">
        <v>11.5</v>
      </c>
      <c r="G52" s="33"/>
      <c r="H52" s="239"/>
      <c r="I52" s="190" t="s">
        <v>190</v>
      </c>
      <c r="J52" s="368"/>
    </row>
    <row r="53" spans="1:10" s="16" customFormat="1">
      <c r="A53" s="239">
        <v>44</v>
      </c>
      <c r="B53" s="239">
        <v>195</v>
      </c>
      <c r="C53" s="274" t="s">
        <v>577</v>
      </c>
      <c r="D53" s="61">
        <v>2013</v>
      </c>
      <c r="E53" s="239" t="s">
        <v>228</v>
      </c>
      <c r="F53" s="33">
        <v>11.6</v>
      </c>
      <c r="G53" s="33"/>
      <c r="H53" s="239"/>
      <c r="I53" s="190" t="s">
        <v>565</v>
      </c>
      <c r="J53" s="368"/>
    </row>
    <row r="54" spans="1:10" s="16" customFormat="1">
      <c r="A54" s="239">
        <v>44</v>
      </c>
      <c r="B54" s="239">
        <v>3</v>
      </c>
      <c r="C54" s="274" t="s">
        <v>578</v>
      </c>
      <c r="D54" s="61">
        <v>2010</v>
      </c>
      <c r="E54" s="350" t="s">
        <v>228</v>
      </c>
      <c r="F54" s="33">
        <v>11.6</v>
      </c>
      <c r="G54" s="33"/>
      <c r="H54" s="239"/>
      <c r="I54" s="190" t="s">
        <v>390</v>
      </c>
      <c r="J54" s="368"/>
    </row>
    <row r="55" spans="1:10" s="16" customFormat="1">
      <c r="A55" s="239">
        <v>46</v>
      </c>
      <c r="B55" s="239">
        <v>38</v>
      </c>
      <c r="C55" s="116" t="s">
        <v>551</v>
      </c>
      <c r="D55" s="117">
        <v>2013</v>
      </c>
      <c r="E55" s="277" t="s">
        <v>89</v>
      </c>
      <c r="F55" s="33">
        <v>11.8</v>
      </c>
      <c r="G55" s="33"/>
      <c r="H55" s="239"/>
      <c r="I55" s="190" t="s">
        <v>11</v>
      </c>
      <c r="J55" s="368"/>
    </row>
    <row r="56" spans="1:10" s="16" customFormat="1">
      <c r="A56" s="239">
        <v>47</v>
      </c>
      <c r="B56" s="239">
        <v>31</v>
      </c>
      <c r="C56" s="274" t="s">
        <v>553</v>
      </c>
      <c r="D56" s="61">
        <v>2013</v>
      </c>
      <c r="E56" s="239" t="s">
        <v>89</v>
      </c>
      <c r="F56" s="33">
        <v>11.9</v>
      </c>
      <c r="G56" s="33"/>
      <c r="H56" s="239"/>
      <c r="I56" s="190" t="s">
        <v>80</v>
      </c>
      <c r="J56" s="368"/>
    </row>
    <row r="57" spans="1:10" s="16" customFormat="1">
      <c r="A57" s="239">
        <v>48</v>
      </c>
      <c r="B57" s="239">
        <v>190</v>
      </c>
      <c r="C57" s="274" t="s">
        <v>579</v>
      </c>
      <c r="D57" s="61">
        <v>2012</v>
      </c>
      <c r="E57" s="239" t="s">
        <v>228</v>
      </c>
      <c r="F57" s="33">
        <v>12.1</v>
      </c>
      <c r="G57" s="33"/>
      <c r="H57" s="239"/>
      <c r="I57" s="190" t="s">
        <v>565</v>
      </c>
      <c r="J57" s="368"/>
    </row>
    <row r="58" spans="1:10" s="16" customFormat="1">
      <c r="A58" s="239">
        <v>49</v>
      </c>
      <c r="B58" s="239">
        <v>40</v>
      </c>
      <c r="C58" s="274" t="s">
        <v>554</v>
      </c>
      <c r="D58" s="61">
        <v>2012</v>
      </c>
      <c r="E58" s="350" t="s">
        <v>89</v>
      </c>
      <c r="F58" s="33">
        <v>13</v>
      </c>
      <c r="G58" s="33"/>
      <c r="H58" s="239"/>
      <c r="I58" s="190" t="s">
        <v>11</v>
      </c>
      <c r="J58" s="368"/>
    </row>
    <row r="59" spans="1:10" s="16" customFormat="1">
      <c r="A59" s="239"/>
      <c r="B59" s="239"/>
      <c r="C59" s="274"/>
      <c r="D59" s="61"/>
      <c r="E59" s="350"/>
      <c r="F59" s="33"/>
      <c r="G59" s="33"/>
      <c r="H59" s="239"/>
      <c r="I59" s="190"/>
      <c r="J59" s="34"/>
    </row>
    <row r="60" spans="1:10" s="364" customFormat="1" ht="23.4">
      <c r="A60" s="353"/>
      <c r="B60" s="513" t="s">
        <v>28</v>
      </c>
      <c r="C60" s="513"/>
      <c r="D60" s="353"/>
      <c r="E60" s="519" t="s">
        <v>12</v>
      </c>
      <c r="F60" s="519"/>
      <c r="G60" s="362" t="s">
        <v>42</v>
      </c>
      <c r="H60" s="353"/>
      <c r="I60" s="353"/>
      <c r="J60" s="363"/>
    </row>
    <row r="61" spans="1:10" s="364" customFormat="1" ht="23.4">
      <c r="A61" s="353"/>
      <c r="B61" s="353"/>
      <c r="C61" s="365"/>
      <c r="D61" s="353"/>
      <c r="E61" s="366"/>
      <c r="F61" s="362"/>
      <c r="G61" s="362"/>
      <c r="H61" s="353"/>
      <c r="I61" s="353"/>
      <c r="J61" s="363"/>
    </row>
    <row r="62" spans="1:10" s="364" customFormat="1" ht="24" thickBot="1">
      <c r="A62" s="353"/>
      <c r="B62" s="513" t="s">
        <v>30</v>
      </c>
      <c r="C62" s="513"/>
      <c r="D62" s="353"/>
      <c r="E62" s="366" t="s">
        <v>227</v>
      </c>
      <c r="F62" s="362"/>
      <c r="G62" s="362" t="s">
        <v>168</v>
      </c>
      <c r="H62" s="353"/>
      <c r="I62" s="353"/>
      <c r="J62" s="363"/>
    </row>
    <row r="63" spans="1:10" thickBot="1">
      <c r="A63" s="514" t="s">
        <v>798</v>
      </c>
      <c r="B63" s="515"/>
      <c r="C63" s="515"/>
      <c r="D63" s="515"/>
      <c r="E63" s="515"/>
      <c r="F63" s="515"/>
      <c r="G63" s="515"/>
      <c r="H63" s="515"/>
      <c r="I63" s="515"/>
      <c r="J63" s="516"/>
    </row>
    <row r="64" spans="1:10" ht="18.75" customHeight="1">
      <c r="A64" s="263">
        <v>1</v>
      </c>
      <c r="B64" s="263">
        <v>311</v>
      </c>
      <c r="C64" s="372" t="s">
        <v>204</v>
      </c>
      <c r="D64" s="263">
        <v>2008</v>
      </c>
      <c r="E64" s="277" t="s">
        <v>115</v>
      </c>
      <c r="F64" s="291">
        <v>8.1</v>
      </c>
      <c r="G64" s="263">
        <v>7.9</v>
      </c>
      <c r="H64" s="263">
        <v>1</v>
      </c>
      <c r="I64" s="372" t="s">
        <v>203</v>
      </c>
      <c r="J64" s="373"/>
    </row>
    <row r="65" spans="1:10" ht="18.75" customHeight="1">
      <c r="A65" s="263">
        <v>2</v>
      </c>
      <c r="B65" s="263">
        <v>292</v>
      </c>
      <c r="C65" s="372" t="s">
        <v>207</v>
      </c>
      <c r="D65" s="263">
        <v>2009</v>
      </c>
      <c r="E65" s="239" t="s">
        <v>115</v>
      </c>
      <c r="F65" s="291">
        <v>7.9</v>
      </c>
      <c r="G65" s="263">
        <v>8.1</v>
      </c>
      <c r="H65" s="263">
        <v>1</v>
      </c>
      <c r="I65" s="372" t="s">
        <v>233</v>
      </c>
      <c r="J65" s="373"/>
    </row>
    <row r="66" spans="1:10" s="16" customFormat="1">
      <c r="A66" s="263">
        <v>3</v>
      </c>
      <c r="B66" s="263">
        <v>123</v>
      </c>
      <c r="C66" s="372" t="s">
        <v>581</v>
      </c>
      <c r="D66" s="263">
        <v>2009</v>
      </c>
      <c r="E66" s="239" t="s">
        <v>90</v>
      </c>
      <c r="F66" s="291">
        <v>8.1999999999999993</v>
      </c>
      <c r="G66" s="263">
        <v>8.1</v>
      </c>
      <c r="H66" s="263">
        <v>2</v>
      </c>
      <c r="I66" s="372" t="s">
        <v>255</v>
      </c>
      <c r="J66" s="373"/>
    </row>
    <row r="67" spans="1:10" s="16" customFormat="1">
      <c r="A67" s="263">
        <v>4</v>
      </c>
      <c r="B67" s="239">
        <v>35</v>
      </c>
      <c r="C67" s="274" t="s">
        <v>205</v>
      </c>
      <c r="D67" s="239">
        <v>2008</v>
      </c>
      <c r="E67" s="277" t="s">
        <v>115</v>
      </c>
      <c r="F67" s="33">
        <v>8.1999999999999993</v>
      </c>
      <c r="G67" s="33">
        <v>8.1999999999999993</v>
      </c>
      <c r="H67" s="263">
        <v>2</v>
      </c>
      <c r="I67" s="190" t="s">
        <v>203</v>
      </c>
      <c r="J67" s="368"/>
    </row>
    <row r="68" spans="1:10" s="16" customFormat="1">
      <c r="A68" s="263">
        <v>5</v>
      </c>
      <c r="B68" s="239">
        <v>107</v>
      </c>
      <c r="C68" s="274" t="s">
        <v>206</v>
      </c>
      <c r="D68" s="239">
        <v>2008</v>
      </c>
      <c r="E68" s="239" t="s">
        <v>115</v>
      </c>
      <c r="F68" s="33">
        <v>8.4</v>
      </c>
      <c r="G68" s="33">
        <v>8.1999999999999993</v>
      </c>
      <c r="H68" s="263">
        <v>2</v>
      </c>
      <c r="I68" s="190" t="s">
        <v>182</v>
      </c>
      <c r="J68" s="368"/>
    </row>
    <row r="69" spans="1:10" s="244" customFormat="1">
      <c r="A69" s="263">
        <v>6</v>
      </c>
      <c r="B69" s="239">
        <v>60</v>
      </c>
      <c r="C69" s="274" t="s">
        <v>582</v>
      </c>
      <c r="D69" s="70" t="s">
        <v>235</v>
      </c>
      <c r="E69" s="239" t="s">
        <v>115</v>
      </c>
      <c r="F69" s="33">
        <v>8.1</v>
      </c>
      <c r="G69" s="33">
        <v>8.3000000000000007</v>
      </c>
      <c r="H69" s="263">
        <v>2</v>
      </c>
      <c r="I69" s="190" t="s">
        <v>181</v>
      </c>
      <c r="J69" s="368"/>
    </row>
    <row r="70" spans="1:10" s="243" customFormat="1">
      <c r="A70" s="263">
        <v>7</v>
      </c>
      <c r="B70" s="239">
        <v>314</v>
      </c>
      <c r="C70" s="274" t="s">
        <v>208</v>
      </c>
      <c r="D70" s="70" t="s">
        <v>180</v>
      </c>
      <c r="E70" s="239" t="s">
        <v>90</v>
      </c>
      <c r="F70" s="33">
        <v>8.4</v>
      </c>
      <c r="G70" s="374">
        <v>8.4</v>
      </c>
      <c r="H70" s="263">
        <v>2</v>
      </c>
      <c r="I70" s="190" t="s">
        <v>255</v>
      </c>
      <c r="J70" s="368"/>
    </row>
    <row r="71" spans="1:10" s="16" customFormat="1">
      <c r="A71" s="263">
        <v>8</v>
      </c>
      <c r="B71" s="239">
        <v>102</v>
      </c>
      <c r="C71" s="274" t="s">
        <v>232</v>
      </c>
      <c r="D71" s="70" t="s">
        <v>235</v>
      </c>
      <c r="E71" s="239" t="s">
        <v>89</v>
      </c>
      <c r="F71" s="33">
        <v>8.3000000000000007</v>
      </c>
      <c r="G71" s="374">
        <v>8.6999999999999993</v>
      </c>
      <c r="H71" s="263">
        <v>2</v>
      </c>
      <c r="I71" s="367" t="s">
        <v>239</v>
      </c>
      <c r="J71" s="368"/>
    </row>
    <row r="72" spans="1:10" s="16" customFormat="1">
      <c r="A72" s="263">
        <v>9</v>
      </c>
      <c r="B72" s="239">
        <v>60</v>
      </c>
      <c r="C72" s="274" t="s">
        <v>260</v>
      </c>
      <c r="D72" s="61">
        <v>2009</v>
      </c>
      <c r="E72" s="277" t="s">
        <v>89</v>
      </c>
      <c r="F72" s="33">
        <v>8.4</v>
      </c>
      <c r="G72" s="33"/>
      <c r="H72" s="263">
        <v>2</v>
      </c>
      <c r="I72" s="190" t="s">
        <v>194</v>
      </c>
      <c r="J72" s="368"/>
    </row>
    <row r="73" spans="1:10" s="16" customFormat="1">
      <c r="A73" s="263">
        <v>10</v>
      </c>
      <c r="B73" s="239">
        <v>30</v>
      </c>
      <c r="C73" s="274" t="s">
        <v>237</v>
      </c>
      <c r="D73" s="61">
        <v>2008</v>
      </c>
      <c r="E73" s="239" t="s">
        <v>89</v>
      </c>
      <c r="F73" s="33">
        <v>8.5</v>
      </c>
      <c r="G73" s="33"/>
      <c r="H73" s="239">
        <v>3</v>
      </c>
      <c r="I73" s="190" t="s">
        <v>11</v>
      </c>
      <c r="J73" s="368"/>
    </row>
    <row r="74" spans="1:10" s="16" customFormat="1">
      <c r="A74" s="263">
        <v>10</v>
      </c>
      <c r="B74" s="239">
        <v>93</v>
      </c>
      <c r="C74" s="274" t="s">
        <v>583</v>
      </c>
      <c r="D74" s="61">
        <v>2009</v>
      </c>
      <c r="E74" s="239" t="s">
        <v>89</v>
      </c>
      <c r="F74" s="33">
        <v>8.5</v>
      </c>
      <c r="G74" s="33"/>
      <c r="H74" s="239">
        <v>3</v>
      </c>
      <c r="I74" s="190" t="s">
        <v>546</v>
      </c>
      <c r="J74" s="368"/>
    </row>
    <row r="75" spans="1:10" s="16" customFormat="1">
      <c r="A75" s="263">
        <v>12</v>
      </c>
      <c r="B75" s="239">
        <v>1</v>
      </c>
      <c r="C75" s="274" t="s">
        <v>183</v>
      </c>
      <c r="D75" s="61">
        <v>2008</v>
      </c>
      <c r="E75" s="239" t="s">
        <v>91</v>
      </c>
      <c r="F75" s="33">
        <v>8.6</v>
      </c>
      <c r="G75" s="33"/>
      <c r="H75" s="239">
        <v>3</v>
      </c>
      <c r="I75" s="367" t="s">
        <v>81</v>
      </c>
      <c r="J75" s="368"/>
    </row>
    <row r="76" spans="1:10" s="16" customFormat="1">
      <c r="A76" s="263">
        <v>12</v>
      </c>
      <c r="B76" s="239">
        <v>337</v>
      </c>
      <c r="C76" s="274" t="s">
        <v>530</v>
      </c>
      <c r="D76" s="61">
        <v>2008</v>
      </c>
      <c r="E76" s="239" t="s">
        <v>531</v>
      </c>
      <c r="F76" s="33">
        <v>8.6</v>
      </c>
      <c r="G76" s="33"/>
      <c r="H76" s="239">
        <v>3</v>
      </c>
      <c r="I76" s="190" t="s">
        <v>584</v>
      </c>
      <c r="J76" s="368"/>
    </row>
    <row r="77" spans="1:10" s="16" customFormat="1">
      <c r="A77" s="263">
        <v>14</v>
      </c>
      <c r="B77" s="239">
        <v>48</v>
      </c>
      <c r="C77" s="274" t="s">
        <v>320</v>
      </c>
      <c r="D77" s="61">
        <v>2008</v>
      </c>
      <c r="E77" s="239" t="s">
        <v>228</v>
      </c>
      <c r="F77" s="33">
        <v>8.6999999999999993</v>
      </c>
      <c r="G77" s="33"/>
      <c r="H77" s="239">
        <v>3</v>
      </c>
      <c r="I77" s="367" t="s">
        <v>139</v>
      </c>
      <c r="J77" s="370"/>
    </row>
    <row r="78" spans="1:10" s="16" customFormat="1">
      <c r="A78" s="263">
        <v>14</v>
      </c>
      <c r="B78" s="239">
        <v>1</v>
      </c>
      <c r="C78" s="34" t="s">
        <v>238</v>
      </c>
      <c r="D78" s="117">
        <v>2009</v>
      </c>
      <c r="E78" s="350" t="s">
        <v>89</v>
      </c>
      <c r="F78" s="33">
        <v>8.6999999999999993</v>
      </c>
      <c r="G78" s="33"/>
      <c r="H78" s="239">
        <v>3</v>
      </c>
      <c r="I78" s="190" t="s">
        <v>239</v>
      </c>
      <c r="J78" s="368"/>
    </row>
    <row r="79" spans="1:10" s="16" customFormat="1">
      <c r="A79" s="263">
        <v>16</v>
      </c>
      <c r="B79" s="239">
        <v>25</v>
      </c>
      <c r="C79" s="281" t="s">
        <v>242</v>
      </c>
      <c r="D79" s="117">
        <v>2008</v>
      </c>
      <c r="E79" s="277" t="s">
        <v>89</v>
      </c>
      <c r="F79" s="33">
        <v>8.8000000000000007</v>
      </c>
      <c r="G79" s="33"/>
      <c r="H79" s="239">
        <v>3</v>
      </c>
      <c r="I79" s="190" t="s">
        <v>83</v>
      </c>
      <c r="J79" s="368"/>
    </row>
    <row r="80" spans="1:10" s="16" customFormat="1">
      <c r="A80" s="263">
        <v>16</v>
      </c>
      <c r="B80" s="239">
        <v>79</v>
      </c>
      <c r="C80" s="274" t="s">
        <v>184</v>
      </c>
      <c r="D80" s="61">
        <v>2009</v>
      </c>
      <c r="E80" s="239" t="s">
        <v>91</v>
      </c>
      <c r="F80" s="33">
        <v>8.8000000000000007</v>
      </c>
      <c r="G80" s="33"/>
      <c r="H80" s="239">
        <v>3</v>
      </c>
      <c r="I80" s="190" t="s">
        <v>107</v>
      </c>
      <c r="J80" s="368"/>
    </row>
    <row r="81" spans="1:10" s="16" customFormat="1">
      <c r="A81" s="263">
        <v>18</v>
      </c>
      <c r="B81" s="239">
        <v>149</v>
      </c>
      <c r="C81" s="274" t="s">
        <v>210</v>
      </c>
      <c r="D81" s="61">
        <v>2008</v>
      </c>
      <c r="E81" s="239" t="s">
        <v>115</v>
      </c>
      <c r="F81" s="33">
        <v>8.9</v>
      </c>
      <c r="G81" s="33"/>
      <c r="H81" s="239">
        <v>3</v>
      </c>
      <c r="I81" s="190" t="s">
        <v>182</v>
      </c>
      <c r="J81" s="368"/>
    </row>
    <row r="82" spans="1:10" s="16" customFormat="1">
      <c r="A82" s="263">
        <v>19</v>
      </c>
      <c r="B82" s="239">
        <v>9</v>
      </c>
      <c r="C82" s="34" t="s">
        <v>322</v>
      </c>
      <c r="D82" s="117">
        <v>2009</v>
      </c>
      <c r="E82" s="277" t="s">
        <v>228</v>
      </c>
      <c r="F82" s="33">
        <v>8.9</v>
      </c>
      <c r="G82" s="33"/>
      <c r="H82" s="239">
        <v>3</v>
      </c>
      <c r="I82" s="190" t="s">
        <v>139</v>
      </c>
      <c r="J82" s="368"/>
    </row>
    <row r="83" spans="1:10" s="16" customFormat="1">
      <c r="A83" s="263">
        <v>19</v>
      </c>
      <c r="B83" s="239">
        <v>12</v>
      </c>
      <c r="C83" s="274" t="s">
        <v>240</v>
      </c>
      <c r="D83" s="61">
        <v>2008</v>
      </c>
      <c r="E83" s="239" t="s">
        <v>89</v>
      </c>
      <c r="F83" s="33">
        <v>8.9</v>
      </c>
      <c r="G83" s="33"/>
      <c r="H83" s="239">
        <v>3</v>
      </c>
      <c r="I83" s="190" t="s">
        <v>546</v>
      </c>
      <c r="J83" s="368"/>
    </row>
    <row r="84" spans="1:10" s="16" customFormat="1">
      <c r="A84" s="263">
        <v>19</v>
      </c>
      <c r="B84" s="239">
        <v>72</v>
      </c>
      <c r="C84" s="274" t="s">
        <v>585</v>
      </c>
      <c r="D84" s="61">
        <v>2009</v>
      </c>
      <c r="E84" s="350" t="s">
        <v>228</v>
      </c>
      <c r="F84" s="33">
        <v>8.9</v>
      </c>
      <c r="G84" s="33"/>
      <c r="H84" s="239">
        <v>3</v>
      </c>
      <c r="I84" s="190" t="s">
        <v>190</v>
      </c>
      <c r="J84" s="368"/>
    </row>
    <row r="85" spans="1:10" s="16" customFormat="1">
      <c r="A85" s="263">
        <v>22</v>
      </c>
      <c r="B85" s="239">
        <v>36</v>
      </c>
      <c r="C85" s="274" t="s">
        <v>188</v>
      </c>
      <c r="D85" s="61">
        <v>2008</v>
      </c>
      <c r="E85" s="239" t="s">
        <v>89</v>
      </c>
      <c r="F85" s="33">
        <v>9</v>
      </c>
      <c r="G85" s="33"/>
      <c r="H85" s="239">
        <v>3</v>
      </c>
      <c r="I85" s="190" t="s">
        <v>11</v>
      </c>
      <c r="J85" s="368"/>
    </row>
    <row r="86" spans="1:10" s="16" customFormat="1">
      <c r="A86" s="263">
        <v>22</v>
      </c>
      <c r="B86" s="239">
        <v>42</v>
      </c>
      <c r="C86" s="34" t="s">
        <v>286</v>
      </c>
      <c r="D86" s="117">
        <v>2009</v>
      </c>
      <c r="E86" s="277" t="s">
        <v>228</v>
      </c>
      <c r="F86" s="33">
        <v>9</v>
      </c>
      <c r="G86" s="33"/>
      <c r="H86" s="239">
        <v>3</v>
      </c>
      <c r="I86" s="190" t="s">
        <v>114</v>
      </c>
      <c r="J86" s="371"/>
    </row>
    <row r="87" spans="1:10" s="16" customFormat="1">
      <c r="A87" s="263">
        <v>24</v>
      </c>
      <c r="B87" s="239">
        <v>2</v>
      </c>
      <c r="C87" s="274" t="s">
        <v>536</v>
      </c>
      <c r="D87" s="61">
        <v>2009</v>
      </c>
      <c r="E87" s="239" t="s">
        <v>90</v>
      </c>
      <c r="F87" s="33">
        <v>9.1</v>
      </c>
      <c r="G87" s="33"/>
      <c r="H87" s="239" t="s">
        <v>138</v>
      </c>
      <c r="I87" s="190" t="s">
        <v>380</v>
      </c>
      <c r="J87" s="368"/>
    </row>
    <row r="88" spans="1:10" s="16" customFormat="1">
      <c r="A88" s="263">
        <v>25</v>
      </c>
      <c r="B88" s="239">
        <v>134</v>
      </c>
      <c r="C88" s="34" t="s">
        <v>256</v>
      </c>
      <c r="D88" s="117">
        <v>2008</v>
      </c>
      <c r="E88" s="239" t="s">
        <v>89</v>
      </c>
      <c r="F88" s="33">
        <v>9.1999999999999993</v>
      </c>
      <c r="G88" s="33"/>
      <c r="H88" s="239" t="s">
        <v>138</v>
      </c>
      <c r="I88" s="190" t="s">
        <v>80</v>
      </c>
      <c r="J88" s="368"/>
    </row>
    <row r="89" spans="1:10" s="16" customFormat="1">
      <c r="A89" s="263">
        <v>25</v>
      </c>
      <c r="B89" s="239">
        <v>10</v>
      </c>
      <c r="C89" s="274" t="s">
        <v>586</v>
      </c>
      <c r="D89" s="61">
        <v>2008</v>
      </c>
      <c r="E89" s="239" t="s">
        <v>228</v>
      </c>
      <c r="F89" s="33">
        <v>9.1999999999999993</v>
      </c>
      <c r="G89" s="33"/>
      <c r="H89" s="239" t="s">
        <v>138</v>
      </c>
      <c r="I89" s="190" t="s">
        <v>114</v>
      </c>
      <c r="J89" s="368"/>
    </row>
    <row r="90" spans="1:10" s="16" customFormat="1">
      <c r="A90" s="263">
        <v>25</v>
      </c>
      <c r="B90" s="239">
        <v>24</v>
      </c>
      <c r="C90" s="274" t="s">
        <v>265</v>
      </c>
      <c r="D90" s="70" t="s">
        <v>235</v>
      </c>
      <c r="E90" s="239" t="s">
        <v>228</v>
      </c>
      <c r="F90" s="33">
        <v>9.1999999999999993</v>
      </c>
      <c r="G90" s="33"/>
      <c r="H90" s="239" t="s">
        <v>138</v>
      </c>
      <c r="I90" s="190" t="s">
        <v>192</v>
      </c>
      <c r="J90" s="368"/>
    </row>
    <row r="91" spans="1:10" s="16" customFormat="1">
      <c r="A91" s="263">
        <v>25</v>
      </c>
      <c r="B91" s="239">
        <v>26</v>
      </c>
      <c r="C91" s="116" t="s">
        <v>244</v>
      </c>
      <c r="D91" s="109" t="s">
        <v>235</v>
      </c>
      <c r="E91" s="277" t="s">
        <v>89</v>
      </c>
      <c r="F91" s="33">
        <v>9.1999999999999993</v>
      </c>
      <c r="G91" s="33"/>
      <c r="H91" s="239" t="s">
        <v>138</v>
      </c>
      <c r="I91" s="190" t="s">
        <v>546</v>
      </c>
      <c r="J91" s="368"/>
    </row>
    <row r="92" spans="1:10" s="16" customFormat="1">
      <c r="A92" s="263">
        <v>29</v>
      </c>
      <c r="B92" s="239">
        <v>39</v>
      </c>
      <c r="C92" s="274" t="s">
        <v>580</v>
      </c>
      <c r="D92" s="61">
        <v>2008</v>
      </c>
      <c r="E92" s="350" t="s">
        <v>89</v>
      </c>
      <c r="F92" s="33">
        <v>9.3000000000000007</v>
      </c>
      <c r="G92" s="33"/>
      <c r="H92" s="239" t="s">
        <v>138</v>
      </c>
      <c r="I92" s="367" t="s">
        <v>463</v>
      </c>
      <c r="J92" s="368"/>
    </row>
    <row r="93" spans="1:10" s="16" customFormat="1">
      <c r="A93" s="263">
        <v>29</v>
      </c>
      <c r="B93" s="239">
        <v>407</v>
      </c>
      <c r="C93" s="274" t="s">
        <v>587</v>
      </c>
      <c r="D93" s="61">
        <v>2009</v>
      </c>
      <c r="E93" s="239" t="s">
        <v>115</v>
      </c>
      <c r="F93" s="33">
        <v>9.3000000000000007</v>
      </c>
      <c r="G93" s="33"/>
      <c r="H93" s="239" t="s">
        <v>138</v>
      </c>
      <c r="I93" s="190" t="s">
        <v>181</v>
      </c>
      <c r="J93" s="368"/>
    </row>
    <row r="94" spans="1:10" s="16" customFormat="1">
      <c r="A94" s="263">
        <v>31</v>
      </c>
      <c r="B94" s="239">
        <v>136</v>
      </c>
      <c r="C94" s="274" t="s">
        <v>248</v>
      </c>
      <c r="D94" s="61">
        <v>2008</v>
      </c>
      <c r="E94" s="239" t="s">
        <v>89</v>
      </c>
      <c r="F94" s="33">
        <v>9.4</v>
      </c>
      <c r="G94" s="33"/>
      <c r="H94" s="239" t="s">
        <v>138</v>
      </c>
      <c r="I94" s="190" t="s">
        <v>80</v>
      </c>
      <c r="J94" s="368"/>
    </row>
    <row r="95" spans="1:10" s="16" customFormat="1">
      <c r="A95" s="263">
        <v>31</v>
      </c>
      <c r="B95" s="239">
        <v>63</v>
      </c>
      <c r="C95" s="274" t="s">
        <v>588</v>
      </c>
      <c r="D95" s="61">
        <v>209</v>
      </c>
      <c r="E95" s="239" t="s">
        <v>90</v>
      </c>
      <c r="F95" s="33">
        <v>9.4</v>
      </c>
      <c r="G95" s="33"/>
      <c r="H95" s="239" t="s">
        <v>138</v>
      </c>
      <c r="I95" s="190" t="s">
        <v>589</v>
      </c>
      <c r="J95" s="368"/>
    </row>
    <row r="96" spans="1:10" s="16" customFormat="1">
      <c r="A96" s="263">
        <v>33</v>
      </c>
      <c r="B96" s="239">
        <v>29</v>
      </c>
      <c r="C96" s="274" t="s">
        <v>534</v>
      </c>
      <c r="D96" s="239">
        <v>2008</v>
      </c>
      <c r="E96" s="239" t="s">
        <v>90</v>
      </c>
      <c r="F96" s="33">
        <v>9.5</v>
      </c>
      <c r="G96" s="33"/>
      <c r="H96" s="239" t="s">
        <v>130</v>
      </c>
      <c r="I96" s="190" t="s">
        <v>380</v>
      </c>
      <c r="J96" s="368"/>
    </row>
    <row r="97" spans="1:10" s="16" customFormat="1">
      <c r="A97" s="263">
        <v>33</v>
      </c>
      <c r="B97" s="239">
        <v>37</v>
      </c>
      <c r="C97" s="274" t="s">
        <v>590</v>
      </c>
      <c r="D97" s="61">
        <v>2009</v>
      </c>
      <c r="E97" s="239" t="s">
        <v>90</v>
      </c>
      <c r="F97" s="33">
        <v>9.5</v>
      </c>
      <c r="G97" s="33"/>
      <c r="H97" s="239" t="s">
        <v>130</v>
      </c>
      <c r="I97" s="190" t="s">
        <v>113</v>
      </c>
      <c r="J97" s="368"/>
    </row>
    <row r="98" spans="1:10" s="16" customFormat="1">
      <c r="A98" s="263">
        <v>33</v>
      </c>
      <c r="B98" s="239">
        <v>176</v>
      </c>
      <c r="C98" s="274" t="s">
        <v>591</v>
      </c>
      <c r="D98" s="61">
        <v>2009</v>
      </c>
      <c r="E98" s="239" t="s">
        <v>228</v>
      </c>
      <c r="F98" s="33">
        <v>9.5</v>
      </c>
      <c r="G98" s="33"/>
      <c r="H98" s="239" t="s">
        <v>130</v>
      </c>
      <c r="I98" s="190" t="s">
        <v>82</v>
      </c>
      <c r="J98" s="368"/>
    </row>
    <row r="99" spans="1:10" s="16" customFormat="1">
      <c r="A99" s="263">
        <v>33</v>
      </c>
      <c r="B99" s="239">
        <v>170</v>
      </c>
      <c r="C99" s="274" t="s">
        <v>592</v>
      </c>
      <c r="D99" s="61">
        <v>2009</v>
      </c>
      <c r="E99" s="239" t="s">
        <v>228</v>
      </c>
      <c r="F99" s="33">
        <v>9.5</v>
      </c>
      <c r="G99" s="33"/>
      <c r="H99" s="239" t="s">
        <v>130</v>
      </c>
      <c r="I99" s="190" t="s">
        <v>565</v>
      </c>
      <c r="J99" s="368"/>
    </row>
    <row r="100" spans="1:10" s="16" customFormat="1">
      <c r="A100" s="263">
        <v>33</v>
      </c>
      <c r="B100" s="239">
        <v>32</v>
      </c>
      <c r="C100" s="274" t="s">
        <v>593</v>
      </c>
      <c r="D100" s="61">
        <v>2008</v>
      </c>
      <c r="E100" s="239" t="s">
        <v>89</v>
      </c>
      <c r="F100" s="33">
        <v>9.5</v>
      </c>
      <c r="G100" s="33"/>
      <c r="H100" s="239" t="s">
        <v>130</v>
      </c>
      <c r="I100" s="190" t="s">
        <v>11</v>
      </c>
      <c r="J100" s="368"/>
    </row>
    <row r="101" spans="1:10" s="16" customFormat="1">
      <c r="A101" s="263">
        <v>38</v>
      </c>
      <c r="B101" s="239">
        <v>1</v>
      </c>
      <c r="C101" s="274" t="s">
        <v>538</v>
      </c>
      <c r="D101" s="61">
        <v>2009</v>
      </c>
      <c r="E101" s="239" t="s">
        <v>89</v>
      </c>
      <c r="F101" s="33">
        <v>9.6</v>
      </c>
      <c r="G101" s="33"/>
      <c r="H101" s="239" t="s">
        <v>130</v>
      </c>
      <c r="I101" s="190" t="s">
        <v>194</v>
      </c>
      <c r="J101" s="368"/>
    </row>
    <row r="102" spans="1:10" s="16" customFormat="1">
      <c r="A102" s="263">
        <v>38</v>
      </c>
      <c r="B102" s="239">
        <v>10</v>
      </c>
      <c r="C102" s="34" t="s">
        <v>594</v>
      </c>
      <c r="D102" s="117">
        <v>2009</v>
      </c>
      <c r="E102" s="277" t="s">
        <v>228</v>
      </c>
      <c r="F102" s="33">
        <v>9.6</v>
      </c>
      <c r="G102" s="33"/>
      <c r="H102" s="239" t="s">
        <v>130</v>
      </c>
      <c r="I102" s="190" t="s">
        <v>82</v>
      </c>
      <c r="J102" s="368"/>
    </row>
    <row r="103" spans="1:10" s="16" customFormat="1">
      <c r="A103" s="263">
        <v>40</v>
      </c>
      <c r="B103" s="239">
        <v>184</v>
      </c>
      <c r="C103" s="34" t="s">
        <v>292</v>
      </c>
      <c r="D103" s="117">
        <v>2008</v>
      </c>
      <c r="E103" s="239" t="s">
        <v>89</v>
      </c>
      <c r="F103" s="33">
        <v>9.6999999999999993</v>
      </c>
      <c r="G103" s="33"/>
      <c r="H103" s="239" t="s">
        <v>130</v>
      </c>
      <c r="I103" s="190" t="s">
        <v>80</v>
      </c>
      <c r="J103" s="368"/>
    </row>
    <row r="104" spans="1:10" s="16" customFormat="1">
      <c r="A104" s="263">
        <v>40</v>
      </c>
      <c r="B104" s="239">
        <v>36</v>
      </c>
      <c r="C104" s="274" t="s">
        <v>595</v>
      </c>
      <c r="D104" s="61">
        <v>2008</v>
      </c>
      <c r="E104" s="239" t="s">
        <v>89</v>
      </c>
      <c r="F104" s="33">
        <v>9.6999999999999993</v>
      </c>
      <c r="G104" s="33"/>
      <c r="H104" s="239" t="s">
        <v>130</v>
      </c>
      <c r="I104" s="190" t="s">
        <v>80</v>
      </c>
      <c r="J104" s="368"/>
    </row>
    <row r="105" spans="1:10" s="16" customFormat="1">
      <c r="A105" s="263">
        <v>40</v>
      </c>
      <c r="B105" s="239">
        <v>78</v>
      </c>
      <c r="C105" s="274" t="s">
        <v>596</v>
      </c>
      <c r="D105" s="61">
        <v>2009</v>
      </c>
      <c r="E105" s="350" t="s">
        <v>228</v>
      </c>
      <c r="F105" s="33">
        <v>9.6999999999999993</v>
      </c>
      <c r="G105" s="33"/>
      <c r="H105" s="239" t="s">
        <v>130</v>
      </c>
      <c r="I105" s="190" t="s">
        <v>190</v>
      </c>
      <c r="J105" s="368"/>
    </row>
    <row r="106" spans="1:10" s="16" customFormat="1">
      <c r="A106" s="263">
        <v>40</v>
      </c>
      <c r="B106" s="239">
        <v>7</v>
      </c>
      <c r="C106" s="274" t="s">
        <v>539</v>
      </c>
      <c r="D106" s="61">
        <v>2009</v>
      </c>
      <c r="E106" s="239" t="s">
        <v>228</v>
      </c>
      <c r="F106" s="33">
        <v>9.6999999999999993</v>
      </c>
      <c r="G106" s="33"/>
      <c r="H106" s="239" t="s">
        <v>130</v>
      </c>
      <c r="I106" s="190" t="s">
        <v>82</v>
      </c>
      <c r="J106" s="368"/>
    </row>
    <row r="107" spans="1:10" s="16" customFormat="1">
      <c r="A107" s="263">
        <v>44</v>
      </c>
      <c r="B107" s="239">
        <v>192</v>
      </c>
      <c r="C107" s="274" t="s">
        <v>597</v>
      </c>
      <c r="D107" s="61">
        <v>2009</v>
      </c>
      <c r="E107" s="350" t="s">
        <v>228</v>
      </c>
      <c r="F107" s="33">
        <v>9.8000000000000007</v>
      </c>
      <c r="G107" s="33"/>
      <c r="H107" s="239" t="s">
        <v>130</v>
      </c>
      <c r="I107" s="190" t="s">
        <v>565</v>
      </c>
      <c r="J107" s="368"/>
    </row>
    <row r="108" spans="1:10" s="16" customFormat="1">
      <c r="A108" s="263">
        <v>44</v>
      </c>
      <c r="B108" s="239">
        <v>209</v>
      </c>
      <c r="C108" s="116" t="s">
        <v>598</v>
      </c>
      <c r="D108" s="117">
        <v>2009</v>
      </c>
      <c r="E108" s="277" t="s">
        <v>228</v>
      </c>
      <c r="F108" s="33">
        <v>9.8000000000000007</v>
      </c>
      <c r="G108" s="33"/>
      <c r="H108" s="239" t="s">
        <v>130</v>
      </c>
      <c r="I108" s="190" t="s">
        <v>599</v>
      </c>
      <c r="J108" s="368"/>
    </row>
    <row r="109" spans="1:10" s="16" customFormat="1">
      <c r="A109" s="263">
        <v>46</v>
      </c>
      <c r="B109" s="239">
        <v>81</v>
      </c>
      <c r="C109" s="274" t="s">
        <v>600</v>
      </c>
      <c r="D109" s="239">
        <v>2009</v>
      </c>
      <c r="E109" s="239" t="s">
        <v>89</v>
      </c>
      <c r="F109" s="33">
        <v>10</v>
      </c>
      <c r="G109" s="33"/>
      <c r="H109" s="239" t="s">
        <v>135</v>
      </c>
      <c r="I109" s="190" t="s">
        <v>264</v>
      </c>
      <c r="J109" s="368"/>
    </row>
    <row r="110" spans="1:10" s="16" customFormat="1">
      <c r="A110" s="263">
        <v>47</v>
      </c>
      <c r="B110" s="239">
        <v>194</v>
      </c>
      <c r="C110" s="274" t="s">
        <v>601</v>
      </c>
      <c r="D110" s="61">
        <v>2009</v>
      </c>
      <c r="E110" s="239" t="s">
        <v>228</v>
      </c>
      <c r="F110" s="33">
        <v>10.1</v>
      </c>
      <c r="G110" s="33"/>
      <c r="H110" s="239" t="s">
        <v>135</v>
      </c>
      <c r="I110" s="190" t="s">
        <v>565</v>
      </c>
      <c r="J110" s="368"/>
    </row>
    <row r="111" spans="1:10" s="16" customFormat="1">
      <c r="A111" s="263">
        <v>47</v>
      </c>
      <c r="B111" s="239">
        <v>90</v>
      </c>
      <c r="C111" s="274" t="s">
        <v>602</v>
      </c>
      <c r="D111" s="61">
        <v>2009</v>
      </c>
      <c r="E111" s="239" t="s">
        <v>89</v>
      </c>
      <c r="F111" s="33">
        <v>10.1</v>
      </c>
      <c r="G111" s="33"/>
      <c r="H111" s="239" t="s">
        <v>135</v>
      </c>
      <c r="I111" s="190" t="s">
        <v>80</v>
      </c>
      <c r="J111" s="368"/>
    </row>
    <row r="112" spans="1:10" s="16" customFormat="1">
      <c r="A112" s="263">
        <v>49</v>
      </c>
      <c r="B112" s="239">
        <v>4</v>
      </c>
      <c r="C112" s="274" t="s">
        <v>540</v>
      </c>
      <c r="D112" s="61">
        <v>2009</v>
      </c>
      <c r="E112" s="239" t="s">
        <v>228</v>
      </c>
      <c r="F112" s="33">
        <v>10.199999999999999</v>
      </c>
      <c r="G112" s="33"/>
      <c r="H112" s="239" t="s">
        <v>135</v>
      </c>
      <c r="I112" s="190" t="s">
        <v>390</v>
      </c>
      <c r="J112" s="368"/>
    </row>
    <row r="113" spans="1:10" s="16" customFormat="1">
      <c r="A113" s="263">
        <v>49</v>
      </c>
      <c r="B113" s="239">
        <v>2</v>
      </c>
      <c r="C113" s="274" t="s">
        <v>537</v>
      </c>
      <c r="D113" s="61">
        <v>2009</v>
      </c>
      <c r="E113" s="239" t="s">
        <v>89</v>
      </c>
      <c r="F113" s="33">
        <v>10.199999999999999</v>
      </c>
      <c r="G113" s="33"/>
      <c r="H113" s="239" t="s">
        <v>135</v>
      </c>
      <c r="I113" s="190" t="s">
        <v>546</v>
      </c>
      <c r="J113" s="368"/>
    </row>
    <row r="114" spans="1:10" s="16" customFormat="1">
      <c r="A114" s="263">
        <v>51</v>
      </c>
      <c r="B114" s="239">
        <v>75</v>
      </c>
      <c r="C114" s="274" t="s">
        <v>603</v>
      </c>
      <c r="D114" s="61">
        <v>2009</v>
      </c>
      <c r="E114" s="239" t="s">
        <v>228</v>
      </c>
      <c r="F114" s="33">
        <v>10.3</v>
      </c>
      <c r="G114" s="33"/>
      <c r="H114" s="239" t="s">
        <v>135</v>
      </c>
      <c r="I114" s="190" t="s">
        <v>190</v>
      </c>
      <c r="J114" s="368"/>
    </row>
    <row r="115" spans="1:10" s="16" customFormat="1">
      <c r="A115" s="263" t="s">
        <v>45</v>
      </c>
      <c r="B115" s="239">
        <v>135</v>
      </c>
      <c r="C115" s="34" t="s">
        <v>178</v>
      </c>
      <c r="D115" s="117">
        <v>2007</v>
      </c>
      <c r="E115" s="277" t="s">
        <v>89</v>
      </c>
      <c r="F115" s="33">
        <v>8.3000000000000007</v>
      </c>
      <c r="G115" s="33"/>
      <c r="H115" s="239">
        <v>2</v>
      </c>
      <c r="I115" s="190" t="s">
        <v>80</v>
      </c>
      <c r="J115" s="368"/>
    </row>
    <row r="116" spans="1:10" s="16" customFormat="1">
      <c r="A116" s="263" t="s">
        <v>45</v>
      </c>
      <c r="B116" s="239">
        <v>9</v>
      </c>
      <c r="C116" s="34" t="s">
        <v>258</v>
      </c>
      <c r="D116" s="117">
        <v>2003</v>
      </c>
      <c r="E116" s="239" t="s">
        <v>89</v>
      </c>
      <c r="F116" s="33">
        <v>8.4</v>
      </c>
      <c r="G116" s="33"/>
      <c r="H116" s="239">
        <v>2</v>
      </c>
      <c r="I116" s="190" t="s">
        <v>11</v>
      </c>
      <c r="J116" s="368"/>
    </row>
    <row r="117" spans="1:10" s="16" customFormat="1">
      <c r="A117" s="263" t="s">
        <v>45</v>
      </c>
      <c r="B117" s="239">
        <v>34</v>
      </c>
      <c r="C117" s="274" t="s">
        <v>189</v>
      </c>
      <c r="D117" s="61">
        <v>2006</v>
      </c>
      <c r="E117" s="239" t="s">
        <v>89</v>
      </c>
      <c r="F117" s="33">
        <v>8.4</v>
      </c>
      <c r="G117" s="33"/>
      <c r="H117" s="239">
        <v>2</v>
      </c>
      <c r="I117" s="190" t="s">
        <v>11</v>
      </c>
      <c r="J117" s="368"/>
    </row>
    <row r="118" spans="1:10" s="16" customFormat="1">
      <c r="A118" s="263" t="s">
        <v>45</v>
      </c>
      <c r="B118" s="239">
        <v>10</v>
      </c>
      <c r="C118" s="274" t="s">
        <v>177</v>
      </c>
      <c r="D118" s="61">
        <v>2006</v>
      </c>
      <c r="E118" s="350" t="s">
        <v>89</v>
      </c>
      <c r="F118" s="33">
        <v>8.6</v>
      </c>
      <c r="G118" s="33"/>
      <c r="H118" s="239">
        <v>3</v>
      </c>
      <c r="I118" s="190" t="s">
        <v>78</v>
      </c>
      <c r="J118" s="368"/>
    </row>
    <row r="119" spans="1:10" s="16" customFormat="1">
      <c r="A119" s="263" t="s">
        <v>45</v>
      </c>
      <c r="B119" s="239">
        <v>3</v>
      </c>
      <c r="C119" s="274" t="s">
        <v>85</v>
      </c>
      <c r="D119" s="61">
        <v>2007</v>
      </c>
      <c r="E119" s="239" t="s">
        <v>89</v>
      </c>
      <c r="F119" s="33">
        <v>8.6999999999999993</v>
      </c>
      <c r="G119" s="33"/>
      <c r="H119" s="239">
        <v>3</v>
      </c>
      <c r="I119" s="190" t="s">
        <v>78</v>
      </c>
      <c r="J119" s="368"/>
    </row>
    <row r="120" spans="1:10" s="16" customFormat="1">
      <c r="A120" s="263" t="s">
        <v>45</v>
      </c>
      <c r="B120" s="239">
        <v>242</v>
      </c>
      <c r="C120" s="274" t="s">
        <v>173</v>
      </c>
      <c r="D120" s="61">
        <v>2006</v>
      </c>
      <c r="E120" s="239" t="s">
        <v>89</v>
      </c>
      <c r="F120" s="33">
        <v>8.6999999999999993</v>
      </c>
      <c r="G120" s="33"/>
      <c r="H120" s="239">
        <v>3</v>
      </c>
      <c r="I120" s="190" t="s">
        <v>76</v>
      </c>
      <c r="J120" s="368"/>
    </row>
    <row r="121" spans="1:10" s="16" customFormat="1">
      <c r="A121" s="263" t="s">
        <v>45</v>
      </c>
      <c r="B121" s="239">
        <v>47</v>
      </c>
      <c r="C121" s="274" t="s">
        <v>243</v>
      </c>
      <c r="D121" s="61">
        <v>2007</v>
      </c>
      <c r="E121" s="239" t="s">
        <v>89</v>
      </c>
      <c r="F121" s="33">
        <v>8.9</v>
      </c>
      <c r="G121" s="33"/>
      <c r="H121" s="239">
        <v>3</v>
      </c>
      <c r="I121" s="190" t="s">
        <v>11</v>
      </c>
      <c r="J121" s="368"/>
    </row>
    <row r="122" spans="1:10" s="16" customFormat="1">
      <c r="A122" s="263" t="s">
        <v>45</v>
      </c>
      <c r="B122" s="239">
        <v>48</v>
      </c>
      <c r="C122" s="34" t="s">
        <v>176</v>
      </c>
      <c r="D122" s="117">
        <v>2007</v>
      </c>
      <c r="E122" s="277" t="s">
        <v>89</v>
      </c>
      <c r="F122" s="33">
        <v>8.9</v>
      </c>
      <c r="G122" s="33"/>
      <c r="H122" s="239">
        <v>3</v>
      </c>
      <c r="I122" s="190" t="s">
        <v>546</v>
      </c>
      <c r="J122" s="368"/>
    </row>
    <row r="123" spans="1:10" s="16" customFormat="1">
      <c r="A123" s="263" t="s">
        <v>45</v>
      </c>
      <c r="B123" s="239">
        <v>22</v>
      </c>
      <c r="C123" s="34" t="s">
        <v>326</v>
      </c>
      <c r="D123" s="117">
        <v>2002</v>
      </c>
      <c r="E123" s="239" t="s">
        <v>89</v>
      </c>
      <c r="F123" s="33">
        <v>9</v>
      </c>
      <c r="G123" s="33"/>
      <c r="H123" s="239">
        <v>3</v>
      </c>
      <c r="I123" s="190" t="s">
        <v>11</v>
      </c>
      <c r="J123" s="368"/>
    </row>
    <row r="124" spans="1:10" s="16" customFormat="1">
      <c r="A124" s="263" t="s">
        <v>45</v>
      </c>
      <c r="B124" s="239">
        <v>319</v>
      </c>
      <c r="C124" s="274" t="s">
        <v>98</v>
      </c>
      <c r="D124" s="61">
        <v>2006</v>
      </c>
      <c r="E124" s="239" t="s">
        <v>89</v>
      </c>
      <c r="F124" s="33">
        <v>9.1</v>
      </c>
      <c r="G124" s="33"/>
      <c r="H124" s="239" t="s">
        <v>138</v>
      </c>
      <c r="I124" s="190" t="s">
        <v>76</v>
      </c>
      <c r="J124" s="368"/>
    </row>
    <row r="125" spans="1:10" s="16" customFormat="1">
      <c r="A125" s="263" t="s">
        <v>45</v>
      </c>
      <c r="B125" s="239">
        <v>100</v>
      </c>
      <c r="C125" s="274" t="s">
        <v>604</v>
      </c>
      <c r="D125" s="61">
        <v>2007</v>
      </c>
      <c r="E125" s="350" t="s">
        <v>89</v>
      </c>
      <c r="F125" s="33">
        <v>9.3000000000000007</v>
      </c>
      <c r="G125" s="33"/>
      <c r="H125" s="239" t="s">
        <v>138</v>
      </c>
      <c r="I125" s="190" t="s">
        <v>463</v>
      </c>
      <c r="J125" s="368"/>
    </row>
    <row r="126" spans="1:10" s="16" customFormat="1">
      <c r="A126" s="263" t="s">
        <v>45</v>
      </c>
      <c r="B126" s="239">
        <v>33</v>
      </c>
      <c r="C126" s="274" t="s">
        <v>605</v>
      </c>
      <c r="D126" s="61">
        <v>2007</v>
      </c>
      <c r="E126" s="239" t="s">
        <v>89</v>
      </c>
      <c r="F126" s="33">
        <v>9.4</v>
      </c>
      <c r="G126" s="33"/>
      <c r="H126" s="239" t="s">
        <v>138</v>
      </c>
      <c r="I126" s="190" t="s">
        <v>463</v>
      </c>
      <c r="J126" s="368"/>
    </row>
    <row r="127" spans="1:10" s="16" customFormat="1">
      <c r="A127" s="263" t="s">
        <v>45</v>
      </c>
      <c r="B127" s="239">
        <v>277</v>
      </c>
      <c r="C127" s="274" t="s">
        <v>250</v>
      </c>
      <c r="D127" s="61">
        <v>2007</v>
      </c>
      <c r="E127" s="239" t="s">
        <v>89</v>
      </c>
      <c r="F127" s="33">
        <v>9.6999999999999993</v>
      </c>
      <c r="G127" s="33"/>
      <c r="H127" s="239" t="s">
        <v>130</v>
      </c>
      <c r="I127" s="190" t="s">
        <v>251</v>
      </c>
      <c r="J127" s="368"/>
    </row>
    <row r="128" spans="1:10">
      <c r="A128" s="263"/>
      <c r="B128" s="239"/>
      <c r="C128" s="116"/>
      <c r="D128" s="117"/>
      <c r="E128" s="277"/>
      <c r="F128" s="33"/>
      <c r="G128" s="33"/>
      <c r="H128" s="239"/>
      <c r="I128" s="190"/>
      <c r="J128" s="368"/>
    </row>
    <row r="129" spans="1:10" s="364" customFormat="1" ht="23.4">
      <c r="A129" s="353"/>
      <c r="B129" s="513" t="s">
        <v>28</v>
      </c>
      <c r="C129" s="513"/>
      <c r="D129" s="353"/>
      <c r="E129" s="519" t="s">
        <v>12</v>
      </c>
      <c r="F129" s="519"/>
      <c r="G129" s="362" t="s">
        <v>42</v>
      </c>
      <c r="H129" s="353"/>
      <c r="I129" s="353"/>
      <c r="J129" s="363"/>
    </row>
    <row r="130" spans="1:10" s="364" customFormat="1" ht="23.4">
      <c r="A130" s="353"/>
      <c r="B130" s="353"/>
      <c r="C130" s="365"/>
      <c r="D130" s="353"/>
      <c r="E130" s="366"/>
      <c r="F130" s="362"/>
      <c r="G130" s="362"/>
      <c r="H130" s="353"/>
      <c r="I130" s="353"/>
      <c r="J130" s="363"/>
    </row>
    <row r="131" spans="1:10" s="364" customFormat="1" ht="23.4">
      <c r="A131" s="353"/>
      <c r="B131" s="513" t="s">
        <v>30</v>
      </c>
      <c r="C131" s="513"/>
      <c r="D131" s="353"/>
      <c r="E131" s="366" t="s">
        <v>227</v>
      </c>
      <c r="F131" s="362"/>
      <c r="G131" s="362" t="s">
        <v>168</v>
      </c>
      <c r="H131" s="353"/>
      <c r="I131" s="353"/>
      <c r="J131" s="363"/>
    </row>
    <row r="132" spans="1:10">
      <c r="A132" s="232"/>
      <c r="B132" s="230"/>
      <c r="C132" s="230"/>
      <c r="D132" s="232"/>
      <c r="E132" s="231"/>
      <c r="F132" s="33"/>
      <c r="G132" s="33"/>
      <c r="H132" s="232"/>
      <c r="I132" s="62"/>
      <c r="J132" s="34"/>
    </row>
    <row r="133" spans="1:10">
      <c r="A133" s="93"/>
      <c r="B133" s="93"/>
      <c r="C133" s="126"/>
      <c r="D133" s="93"/>
      <c r="E133" s="93"/>
      <c r="F133" s="33"/>
      <c r="G133" s="33"/>
      <c r="H133" s="93"/>
      <c r="I133" s="93"/>
    </row>
  </sheetData>
  <sortState ref="B11:K18">
    <sortCondition ref="G11:G18"/>
  </sortState>
  <mergeCells count="22">
    <mergeCell ref="B131:C131"/>
    <mergeCell ref="A4:J4"/>
    <mergeCell ref="A7:J7"/>
    <mergeCell ref="A8:A9"/>
    <mergeCell ref="B8:B9"/>
    <mergeCell ref="C8:C9"/>
    <mergeCell ref="D8:D9"/>
    <mergeCell ref="E8:E9"/>
    <mergeCell ref="F8:F9"/>
    <mergeCell ref="G8:G9"/>
    <mergeCell ref="H8:H9"/>
    <mergeCell ref="A10:J10"/>
    <mergeCell ref="A63:J63"/>
    <mergeCell ref="B60:C60"/>
    <mergeCell ref="A1:I1"/>
    <mergeCell ref="A2:I2"/>
    <mergeCell ref="F5:I5"/>
    <mergeCell ref="B129:C129"/>
    <mergeCell ref="E129:F129"/>
    <mergeCell ref="I8:J9"/>
    <mergeCell ref="E60:F60"/>
    <mergeCell ref="B62:C62"/>
  </mergeCells>
  <printOptions horizontalCentered="1"/>
  <pageMargins left="0.11811023622047245" right="0.11811023622047245" top="0.35433070866141736" bottom="0.35433070866141736" header="0.31496062992125984" footer="0.31496062992125984"/>
  <pageSetup paperSize="9" scale="57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70C0"/>
    <pageSetUpPr fitToPage="1"/>
  </sheetPr>
  <dimension ref="A1:N112"/>
  <sheetViews>
    <sheetView view="pageBreakPreview" topLeftCell="A29" zoomScale="80" zoomScaleNormal="100" zoomScaleSheetLayoutView="80" workbookViewId="0">
      <selection activeCell="C1" sqref="A1:J58"/>
    </sheetView>
  </sheetViews>
  <sheetFormatPr defaultRowHeight="18"/>
  <cols>
    <col min="1" max="1" width="6.44140625" style="130" customWidth="1"/>
    <col min="2" max="2" width="8" style="131" customWidth="1"/>
    <col min="3" max="3" width="31.33203125" style="130" customWidth="1"/>
    <col min="4" max="4" width="16" style="130" customWidth="1"/>
    <col min="5" max="5" width="29.33203125" style="130" customWidth="1"/>
    <col min="6" max="6" width="14.109375" style="216" customWidth="1"/>
    <col min="7" max="7" width="14.109375" style="213" customWidth="1"/>
    <col min="8" max="8" width="8.109375" style="205" customWidth="1"/>
    <col min="9" max="9" width="37.5546875" style="130" customWidth="1"/>
    <col min="10" max="10" width="0.44140625" style="130" customWidth="1"/>
    <col min="11" max="11" width="9.109375" hidden="1" customWidth="1"/>
    <col min="13" max="13" width="0.5546875" customWidth="1"/>
    <col min="14" max="14" width="9.109375" hidden="1" customWidth="1"/>
  </cols>
  <sheetData>
    <row r="1" spans="1:10">
      <c r="A1" s="93"/>
      <c r="B1" s="93"/>
      <c r="C1" s="128"/>
      <c r="D1" s="70"/>
      <c r="E1" s="93"/>
      <c r="F1" s="33"/>
      <c r="G1" s="33"/>
      <c r="H1" s="93"/>
      <c r="I1" s="43"/>
      <c r="J1" s="34"/>
    </row>
    <row r="2" spans="1:10" ht="20.399999999999999">
      <c r="A2" s="531" t="s">
        <v>351</v>
      </c>
      <c r="B2" s="531"/>
      <c r="C2" s="531"/>
      <c r="D2" s="531"/>
      <c r="E2" s="531"/>
      <c r="F2" s="531"/>
      <c r="G2" s="531"/>
      <c r="H2" s="531"/>
      <c r="I2" s="531"/>
      <c r="J2"/>
    </row>
    <row r="3" spans="1:10" ht="22.95" customHeight="1">
      <c r="A3" s="532" t="s">
        <v>352</v>
      </c>
      <c r="B3" s="532"/>
      <c r="C3" s="532"/>
      <c r="D3" s="532"/>
      <c r="E3" s="532"/>
      <c r="F3" s="532"/>
      <c r="G3" s="532"/>
      <c r="H3" s="532"/>
      <c r="I3" s="532"/>
      <c r="J3"/>
    </row>
    <row r="4" spans="1:10">
      <c r="A4" s="131"/>
      <c r="D4" s="123"/>
      <c r="E4" s="123"/>
      <c r="F4" s="213"/>
      <c r="I4" s="123"/>
    </row>
    <row r="5" spans="1:10">
      <c r="A5" s="536" t="s">
        <v>218</v>
      </c>
      <c r="B5" s="536"/>
      <c r="C5" s="536"/>
      <c r="D5" s="536"/>
      <c r="E5" s="536"/>
      <c r="F5" s="536"/>
      <c r="G5" s="536"/>
      <c r="H5" s="536"/>
      <c r="I5" s="536"/>
      <c r="J5" s="536"/>
    </row>
    <row r="6" spans="1:10">
      <c r="A6" s="125"/>
      <c r="B6" s="71"/>
      <c r="C6" s="125"/>
      <c r="D6" s="125"/>
      <c r="E6" s="125"/>
      <c r="F6" s="580" t="s">
        <v>195</v>
      </c>
      <c r="G6" s="580"/>
      <c r="H6" s="580"/>
      <c r="I6" s="580"/>
      <c r="J6" s="125"/>
    </row>
    <row r="7" spans="1:10">
      <c r="A7" s="125"/>
      <c r="B7" s="71"/>
      <c r="C7" s="534" t="s">
        <v>301</v>
      </c>
      <c r="D7" s="534"/>
      <c r="E7" s="125"/>
      <c r="F7" s="214"/>
      <c r="G7" s="217"/>
      <c r="H7" s="206"/>
      <c r="I7" s="124"/>
      <c r="J7" s="125"/>
    </row>
    <row r="8" spans="1:10" ht="18.600000000000001" thickBot="1">
      <c r="A8" s="537" t="s">
        <v>0</v>
      </c>
      <c r="B8" s="537"/>
      <c r="C8" s="537"/>
      <c r="D8" s="537"/>
      <c r="E8" s="537"/>
      <c r="F8" s="537"/>
      <c r="G8" s="537"/>
      <c r="H8" s="537"/>
      <c r="I8" s="537"/>
      <c r="J8" s="537"/>
    </row>
    <row r="9" spans="1:10" s="150" customFormat="1" ht="25.2" customHeight="1">
      <c r="A9" s="507" t="s">
        <v>1</v>
      </c>
      <c r="B9" s="509" t="s">
        <v>2</v>
      </c>
      <c r="C9" s="511" t="s">
        <v>3</v>
      </c>
      <c r="D9" s="509" t="s">
        <v>4</v>
      </c>
      <c r="E9" s="520" t="s">
        <v>5</v>
      </c>
      <c r="F9" s="569" t="s">
        <v>6</v>
      </c>
      <c r="G9" s="571" t="s">
        <v>10</v>
      </c>
      <c r="H9" s="509" t="s">
        <v>7</v>
      </c>
      <c r="I9" s="576" t="s">
        <v>9</v>
      </c>
      <c r="J9" s="578" t="s">
        <v>9</v>
      </c>
    </row>
    <row r="10" spans="1:10" s="150" customFormat="1" ht="22.2" customHeight="1" thickBot="1">
      <c r="A10" s="508"/>
      <c r="B10" s="510"/>
      <c r="C10" s="512"/>
      <c r="D10" s="510"/>
      <c r="E10" s="521"/>
      <c r="F10" s="570"/>
      <c r="G10" s="572"/>
      <c r="H10" s="510"/>
      <c r="I10" s="577"/>
      <c r="J10" s="579"/>
    </row>
    <row r="11" spans="1:10" ht="24" customHeight="1" thickBot="1">
      <c r="A11" s="581" t="s">
        <v>838</v>
      </c>
      <c r="B11" s="582"/>
      <c r="C11" s="582"/>
      <c r="D11" s="582"/>
      <c r="E11" s="582"/>
      <c r="F11" s="582"/>
      <c r="G11" s="582"/>
      <c r="H11" s="582"/>
      <c r="I11" s="583"/>
      <c r="J11"/>
    </row>
    <row r="12" spans="1:10" s="16" customFormat="1">
      <c r="A12" s="239">
        <v>1</v>
      </c>
      <c r="B12" s="239">
        <v>13</v>
      </c>
      <c r="C12" s="274" t="s">
        <v>682</v>
      </c>
      <c r="D12" s="61">
        <v>2011</v>
      </c>
      <c r="E12" s="239" t="s">
        <v>228</v>
      </c>
      <c r="F12" s="33" t="s">
        <v>683</v>
      </c>
      <c r="G12" s="33">
        <v>8.6999999999999993</v>
      </c>
      <c r="H12" s="239" t="s">
        <v>135</v>
      </c>
      <c r="I12" s="274" t="s">
        <v>599</v>
      </c>
      <c r="J12" s="20"/>
    </row>
    <row r="13" spans="1:10" s="16" customFormat="1">
      <c r="A13" s="239">
        <v>2</v>
      </c>
      <c r="B13" s="239">
        <v>3</v>
      </c>
      <c r="C13" s="274" t="s">
        <v>634</v>
      </c>
      <c r="D13" s="61">
        <v>2010</v>
      </c>
      <c r="E13" s="350" t="s">
        <v>89</v>
      </c>
      <c r="F13" s="33">
        <v>9.1</v>
      </c>
      <c r="G13" s="33">
        <v>8.8000000000000007</v>
      </c>
      <c r="H13" s="239" t="s">
        <v>135</v>
      </c>
      <c r="I13" s="34" t="s">
        <v>239</v>
      </c>
      <c r="J13" s="20"/>
    </row>
    <row r="14" spans="1:10" s="16" customFormat="1">
      <c r="A14" s="239">
        <v>3</v>
      </c>
      <c r="B14" s="239">
        <v>50</v>
      </c>
      <c r="C14" s="274" t="s">
        <v>293</v>
      </c>
      <c r="D14" s="61">
        <v>2010</v>
      </c>
      <c r="E14" s="239" t="s">
        <v>89</v>
      </c>
      <c r="F14" s="33">
        <v>9</v>
      </c>
      <c r="G14" s="33">
        <v>8.9</v>
      </c>
      <c r="H14" s="239" t="s">
        <v>135</v>
      </c>
      <c r="I14" s="34" t="s">
        <v>193</v>
      </c>
      <c r="J14" s="20"/>
    </row>
    <row r="15" spans="1:10" s="16" customFormat="1">
      <c r="A15" s="239">
        <v>4</v>
      </c>
      <c r="B15" s="239">
        <v>313</v>
      </c>
      <c r="C15" s="274" t="s">
        <v>684</v>
      </c>
      <c r="D15" s="61">
        <v>2010</v>
      </c>
      <c r="E15" s="277" t="s">
        <v>90</v>
      </c>
      <c r="F15" s="33">
        <v>9</v>
      </c>
      <c r="G15" s="33">
        <v>9</v>
      </c>
      <c r="H15" s="239" t="s">
        <v>135</v>
      </c>
      <c r="I15" s="34" t="s">
        <v>255</v>
      </c>
      <c r="J15" s="20"/>
    </row>
    <row r="16" spans="1:10" s="16" customFormat="1">
      <c r="A16" s="239">
        <v>5</v>
      </c>
      <c r="B16" s="239">
        <v>116</v>
      </c>
      <c r="C16" s="274" t="s">
        <v>622</v>
      </c>
      <c r="D16" s="61">
        <v>2010</v>
      </c>
      <c r="E16" s="239" t="s">
        <v>89</v>
      </c>
      <c r="F16" s="33">
        <v>9.4</v>
      </c>
      <c r="G16" s="33">
        <v>9.5</v>
      </c>
      <c r="H16" s="239"/>
      <c r="I16" s="34" t="s">
        <v>463</v>
      </c>
      <c r="J16" s="20"/>
    </row>
    <row r="17" spans="1:10" s="16" customFormat="1">
      <c r="A17" s="239">
        <v>6</v>
      </c>
      <c r="B17" s="239">
        <v>10</v>
      </c>
      <c r="C17" s="274" t="s">
        <v>685</v>
      </c>
      <c r="D17" s="61">
        <v>2010</v>
      </c>
      <c r="E17" s="239" t="s">
        <v>91</v>
      </c>
      <c r="F17" s="33">
        <v>9.3000000000000007</v>
      </c>
      <c r="G17" s="33">
        <v>9.6</v>
      </c>
      <c r="H17" s="239"/>
      <c r="I17" s="34" t="s">
        <v>107</v>
      </c>
      <c r="J17" s="20"/>
    </row>
    <row r="18" spans="1:10" s="16" customFormat="1">
      <c r="A18" s="239">
        <v>7</v>
      </c>
      <c r="B18" s="239">
        <v>277</v>
      </c>
      <c r="C18" s="274" t="s">
        <v>623</v>
      </c>
      <c r="D18" s="61">
        <v>2010</v>
      </c>
      <c r="E18" s="277" t="s">
        <v>89</v>
      </c>
      <c r="F18" s="33">
        <v>9.4</v>
      </c>
      <c r="G18" s="33">
        <v>9.8000000000000007</v>
      </c>
      <c r="H18" s="239"/>
      <c r="I18" s="34" t="s">
        <v>251</v>
      </c>
      <c r="J18" s="20"/>
    </row>
    <row r="19" spans="1:10" s="16" customFormat="1">
      <c r="A19" s="239">
        <v>8</v>
      </c>
      <c r="B19" s="239">
        <v>50</v>
      </c>
      <c r="C19" s="34" t="s">
        <v>446</v>
      </c>
      <c r="D19" s="117">
        <v>2010</v>
      </c>
      <c r="E19" s="277" t="s">
        <v>90</v>
      </c>
      <c r="F19" s="33">
        <v>9.3000000000000007</v>
      </c>
      <c r="G19" s="33">
        <v>10.1</v>
      </c>
      <c r="H19" s="239"/>
      <c r="I19" s="34" t="s">
        <v>380</v>
      </c>
      <c r="J19" s="20"/>
    </row>
    <row r="20" spans="1:10" s="16" customFormat="1">
      <c r="A20" s="239">
        <v>9</v>
      </c>
      <c r="B20" s="239">
        <v>403</v>
      </c>
      <c r="C20" s="274" t="s">
        <v>288</v>
      </c>
      <c r="D20" s="290">
        <v>2010</v>
      </c>
      <c r="E20" s="350" t="s">
        <v>228</v>
      </c>
      <c r="F20" s="33">
        <v>9.4</v>
      </c>
      <c r="G20" s="33"/>
      <c r="H20" s="239"/>
      <c r="I20" s="34" t="s">
        <v>108</v>
      </c>
      <c r="J20" s="20"/>
    </row>
    <row r="21" spans="1:10" s="16" customFormat="1">
      <c r="A21" s="239">
        <v>10</v>
      </c>
      <c r="B21" s="239">
        <v>199</v>
      </c>
      <c r="C21" s="274" t="s">
        <v>475</v>
      </c>
      <c r="D21" s="61">
        <v>2010</v>
      </c>
      <c r="E21" s="239" t="s">
        <v>228</v>
      </c>
      <c r="F21" s="33">
        <v>9.5</v>
      </c>
      <c r="G21" s="33"/>
      <c r="H21" s="239"/>
      <c r="I21" s="281" t="s">
        <v>108</v>
      </c>
      <c r="J21" s="20"/>
    </row>
    <row r="22" spans="1:10" s="16" customFormat="1">
      <c r="A22" s="239">
        <v>11</v>
      </c>
      <c r="B22" s="239">
        <v>43</v>
      </c>
      <c r="C22" s="34" t="s">
        <v>448</v>
      </c>
      <c r="D22" s="117">
        <v>2010</v>
      </c>
      <c r="E22" s="350" t="s">
        <v>228</v>
      </c>
      <c r="F22" s="33">
        <v>9.6</v>
      </c>
      <c r="G22" s="33"/>
      <c r="H22" s="239"/>
      <c r="I22" s="34" t="s">
        <v>139</v>
      </c>
      <c r="J22" s="20"/>
    </row>
    <row r="23" spans="1:10" s="16" customFormat="1">
      <c r="A23" s="239">
        <v>11</v>
      </c>
      <c r="B23" s="239">
        <v>30</v>
      </c>
      <c r="C23" s="274" t="s">
        <v>441</v>
      </c>
      <c r="D23" s="61">
        <v>2011</v>
      </c>
      <c r="E23" s="239" t="s">
        <v>89</v>
      </c>
      <c r="F23" s="33">
        <v>9.6</v>
      </c>
      <c r="G23" s="33"/>
      <c r="H23" s="239"/>
      <c r="I23" s="281" t="s">
        <v>193</v>
      </c>
      <c r="J23" s="20"/>
    </row>
    <row r="24" spans="1:10" s="16" customFormat="1">
      <c r="A24" s="239">
        <v>11</v>
      </c>
      <c r="B24" s="239">
        <v>193</v>
      </c>
      <c r="C24" s="274" t="s">
        <v>636</v>
      </c>
      <c r="D24" s="61">
        <v>2010</v>
      </c>
      <c r="E24" s="239" t="s">
        <v>228</v>
      </c>
      <c r="F24" s="33">
        <v>9.6</v>
      </c>
      <c r="G24" s="33"/>
      <c r="H24" s="239"/>
      <c r="I24" s="34" t="s">
        <v>637</v>
      </c>
      <c r="J24" s="20"/>
    </row>
    <row r="25" spans="1:10" s="16" customFormat="1">
      <c r="A25" s="239">
        <v>14</v>
      </c>
      <c r="B25" s="239">
        <v>3</v>
      </c>
      <c r="C25" s="190" t="s">
        <v>624</v>
      </c>
      <c r="D25" s="61">
        <v>2011</v>
      </c>
      <c r="E25" s="239" t="s">
        <v>89</v>
      </c>
      <c r="F25" s="33">
        <v>9.6999999999999993</v>
      </c>
      <c r="G25" s="33"/>
      <c r="H25" s="239"/>
      <c r="I25" s="281" t="s">
        <v>282</v>
      </c>
      <c r="J25" s="20"/>
    </row>
    <row r="26" spans="1:10" s="16" customFormat="1">
      <c r="A26" s="239">
        <v>15</v>
      </c>
      <c r="B26" s="239">
        <v>86</v>
      </c>
      <c r="C26" s="274" t="s">
        <v>638</v>
      </c>
      <c r="D26" s="61">
        <v>2010</v>
      </c>
      <c r="E26" s="239" t="s">
        <v>228</v>
      </c>
      <c r="F26" s="33">
        <v>9.8000000000000007</v>
      </c>
      <c r="G26" s="33"/>
      <c r="H26" s="239"/>
      <c r="I26" s="34" t="s">
        <v>82</v>
      </c>
      <c r="J26" s="20"/>
    </row>
    <row r="27" spans="1:10" s="16" customFormat="1">
      <c r="A27" s="239">
        <v>15</v>
      </c>
      <c r="B27" s="239">
        <v>269</v>
      </c>
      <c r="C27" s="274" t="s">
        <v>458</v>
      </c>
      <c r="D27" s="61">
        <v>2010</v>
      </c>
      <c r="E27" s="239" t="s">
        <v>228</v>
      </c>
      <c r="F27" s="33">
        <v>9.8000000000000007</v>
      </c>
      <c r="G27" s="33"/>
      <c r="H27" s="239"/>
      <c r="I27" s="349" t="s">
        <v>82</v>
      </c>
      <c r="J27" s="20"/>
    </row>
    <row r="28" spans="1:10" s="16" customFormat="1">
      <c r="A28" s="239">
        <v>17</v>
      </c>
      <c r="B28" s="239">
        <v>493</v>
      </c>
      <c r="C28" s="34" t="s">
        <v>629</v>
      </c>
      <c r="D28" s="117">
        <v>2010</v>
      </c>
      <c r="E28" s="239" t="s">
        <v>89</v>
      </c>
      <c r="F28" s="33">
        <v>9.9</v>
      </c>
      <c r="G28" s="33"/>
      <c r="H28" s="239"/>
      <c r="I28" s="34" t="s">
        <v>76</v>
      </c>
      <c r="J28" s="20"/>
    </row>
    <row r="29" spans="1:10" s="16" customFormat="1">
      <c r="A29" s="239">
        <v>17</v>
      </c>
      <c r="B29" s="239">
        <v>79</v>
      </c>
      <c r="C29" s="281" t="s">
        <v>466</v>
      </c>
      <c r="D29" s="117">
        <v>2011</v>
      </c>
      <c r="E29" s="239" t="s">
        <v>89</v>
      </c>
      <c r="F29" s="33">
        <v>9.9</v>
      </c>
      <c r="G29" s="33"/>
      <c r="H29" s="239"/>
      <c r="I29" s="281" t="s">
        <v>193</v>
      </c>
      <c r="J29" s="20"/>
    </row>
    <row r="30" spans="1:10" s="16" customFormat="1">
      <c r="A30" s="239">
        <v>17</v>
      </c>
      <c r="B30" s="239">
        <v>11</v>
      </c>
      <c r="C30" s="274" t="s">
        <v>460</v>
      </c>
      <c r="D30" s="61">
        <v>2012</v>
      </c>
      <c r="E30" s="239" t="s">
        <v>90</v>
      </c>
      <c r="F30" s="33">
        <v>9.9</v>
      </c>
      <c r="G30" s="33"/>
      <c r="H30" s="239"/>
      <c r="I30" s="274" t="s">
        <v>380</v>
      </c>
      <c r="J30" s="20"/>
    </row>
    <row r="31" spans="1:10" s="16" customFormat="1">
      <c r="A31" s="239">
        <v>20</v>
      </c>
      <c r="B31" s="239">
        <v>17</v>
      </c>
      <c r="C31" s="274" t="s">
        <v>651</v>
      </c>
      <c r="D31" s="61">
        <v>2011</v>
      </c>
      <c r="E31" s="350" t="s">
        <v>228</v>
      </c>
      <c r="F31" s="33">
        <v>10</v>
      </c>
      <c r="G31" s="33"/>
      <c r="H31" s="239"/>
      <c r="I31" s="34" t="s">
        <v>561</v>
      </c>
      <c r="J31" s="20"/>
    </row>
    <row r="32" spans="1:10" s="16" customFormat="1">
      <c r="A32" s="239">
        <v>20</v>
      </c>
      <c r="B32" s="239">
        <v>46</v>
      </c>
      <c r="C32" s="34" t="s">
        <v>625</v>
      </c>
      <c r="D32" s="117">
        <v>2010</v>
      </c>
      <c r="E32" s="277" t="s">
        <v>89</v>
      </c>
      <c r="F32" s="33">
        <v>10</v>
      </c>
      <c r="G32" s="33"/>
      <c r="H32" s="239"/>
      <c r="I32" s="34" t="s">
        <v>80</v>
      </c>
      <c r="J32" s="20"/>
    </row>
    <row r="33" spans="1:10" s="16" customFormat="1">
      <c r="A33" s="239">
        <v>22</v>
      </c>
      <c r="B33" s="239">
        <v>30</v>
      </c>
      <c r="C33" s="274" t="s">
        <v>631</v>
      </c>
      <c r="D33" s="61">
        <v>2010</v>
      </c>
      <c r="E33" s="239" t="s">
        <v>89</v>
      </c>
      <c r="F33" s="33">
        <v>10.1</v>
      </c>
      <c r="G33" s="33"/>
      <c r="H33" s="239"/>
      <c r="I33" s="349" t="s">
        <v>11</v>
      </c>
      <c r="J33" s="20"/>
    </row>
    <row r="34" spans="1:10" s="16" customFormat="1">
      <c r="A34" s="239">
        <v>22</v>
      </c>
      <c r="B34" s="239">
        <v>39</v>
      </c>
      <c r="C34" s="274" t="s">
        <v>427</v>
      </c>
      <c r="D34" s="61">
        <v>2011</v>
      </c>
      <c r="E34" s="350" t="s">
        <v>90</v>
      </c>
      <c r="F34" s="33">
        <v>10.1</v>
      </c>
      <c r="G34" s="33"/>
      <c r="H34" s="239"/>
      <c r="I34" s="34" t="s">
        <v>113</v>
      </c>
      <c r="J34" s="20"/>
    </row>
    <row r="35" spans="1:10" s="16" customFormat="1">
      <c r="A35" s="239">
        <v>22</v>
      </c>
      <c r="B35" s="239">
        <v>48</v>
      </c>
      <c r="C35" s="274" t="s">
        <v>453</v>
      </c>
      <c r="D35" s="61">
        <v>2011</v>
      </c>
      <c r="E35" s="239" t="s">
        <v>89</v>
      </c>
      <c r="F35" s="33">
        <v>10.1</v>
      </c>
      <c r="G35" s="33"/>
      <c r="H35" s="239"/>
      <c r="I35" s="34" t="s">
        <v>193</v>
      </c>
      <c r="J35" s="20"/>
    </row>
    <row r="36" spans="1:10" s="16" customFormat="1">
      <c r="A36" s="239">
        <v>22</v>
      </c>
      <c r="B36" s="239">
        <v>7</v>
      </c>
      <c r="C36" s="34" t="s">
        <v>425</v>
      </c>
      <c r="D36" s="117">
        <v>2011</v>
      </c>
      <c r="E36" s="277" t="s">
        <v>89</v>
      </c>
      <c r="F36" s="33">
        <v>10.1</v>
      </c>
      <c r="G36" s="33"/>
      <c r="H36" s="239"/>
      <c r="I36" s="34" t="s">
        <v>76</v>
      </c>
      <c r="J36" s="20"/>
    </row>
    <row r="37" spans="1:10" s="16" customFormat="1">
      <c r="A37" s="239">
        <v>22</v>
      </c>
      <c r="B37" s="239">
        <v>26</v>
      </c>
      <c r="C37" s="274" t="s">
        <v>472</v>
      </c>
      <c r="D37" s="61">
        <v>2011</v>
      </c>
      <c r="E37" s="239" t="s">
        <v>89</v>
      </c>
      <c r="F37" s="33">
        <v>10.1</v>
      </c>
      <c r="G37" s="33"/>
      <c r="H37" s="239"/>
      <c r="I37" s="34" t="s">
        <v>474</v>
      </c>
      <c r="J37" s="20"/>
    </row>
    <row r="38" spans="1:10" s="16" customFormat="1">
      <c r="A38" s="239">
        <v>22</v>
      </c>
      <c r="B38" s="239">
        <v>9</v>
      </c>
      <c r="C38" s="274" t="s">
        <v>633</v>
      </c>
      <c r="D38" s="117">
        <v>2013</v>
      </c>
      <c r="E38" s="277" t="s">
        <v>89</v>
      </c>
      <c r="F38" s="33">
        <v>10.1</v>
      </c>
      <c r="G38" s="33"/>
      <c r="H38" s="239"/>
      <c r="I38" s="34" t="s">
        <v>239</v>
      </c>
      <c r="J38" s="20"/>
    </row>
    <row r="39" spans="1:10" s="16" customFormat="1">
      <c r="A39" s="239">
        <v>28</v>
      </c>
      <c r="B39" s="239">
        <v>120</v>
      </c>
      <c r="C39" s="274" t="s">
        <v>686</v>
      </c>
      <c r="D39" s="61">
        <v>2011</v>
      </c>
      <c r="E39" s="239" t="s">
        <v>89</v>
      </c>
      <c r="F39" s="33">
        <v>10.199999999999999</v>
      </c>
      <c r="G39" s="33"/>
      <c r="H39" s="239"/>
      <c r="I39" s="34" t="s">
        <v>463</v>
      </c>
      <c r="J39" s="20"/>
    </row>
    <row r="40" spans="1:10" s="16" customFormat="1">
      <c r="A40" s="239">
        <v>28</v>
      </c>
      <c r="B40" s="239">
        <v>37</v>
      </c>
      <c r="C40" s="190" t="s">
        <v>626</v>
      </c>
      <c r="D40" s="277">
        <v>2012</v>
      </c>
      <c r="E40" s="277" t="s">
        <v>89</v>
      </c>
      <c r="F40" s="33">
        <v>10.199999999999999</v>
      </c>
      <c r="G40" s="33"/>
      <c r="H40" s="239"/>
      <c r="I40" s="34" t="s">
        <v>264</v>
      </c>
      <c r="J40" s="20"/>
    </row>
    <row r="41" spans="1:10" s="16" customFormat="1">
      <c r="A41" s="239">
        <v>30</v>
      </c>
      <c r="B41" s="239">
        <v>72</v>
      </c>
      <c r="C41" s="274" t="s">
        <v>658</v>
      </c>
      <c r="D41" s="61">
        <v>2010</v>
      </c>
      <c r="E41" s="239" t="s">
        <v>228</v>
      </c>
      <c r="F41" s="33">
        <v>10.3</v>
      </c>
      <c r="G41" s="33"/>
      <c r="H41" s="239"/>
      <c r="I41" s="34" t="s">
        <v>190</v>
      </c>
      <c r="J41" s="20"/>
    </row>
    <row r="42" spans="1:10" s="16" customFormat="1">
      <c r="A42" s="239">
        <v>31</v>
      </c>
      <c r="B42" s="239">
        <v>135</v>
      </c>
      <c r="C42" s="274" t="s">
        <v>655</v>
      </c>
      <c r="D42" s="117">
        <v>2010</v>
      </c>
      <c r="E42" s="277" t="s">
        <v>89</v>
      </c>
      <c r="F42" s="33">
        <v>10.4</v>
      </c>
      <c r="G42" s="33"/>
      <c r="H42" s="239"/>
      <c r="I42" s="34" t="s">
        <v>80</v>
      </c>
      <c r="J42" s="20"/>
    </row>
    <row r="43" spans="1:10" s="16" customFormat="1">
      <c r="A43" s="239">
        <v>31</v>
      </c>
      <c r="B43" s="239">
        <v>94</v>
      </c>
      <c r="C43" s="274" t="s">
        <v>687</v>
      </c>
      <c r="D43" s="117">
        <v>2011</v>
      </c>
      <c r="E43" s="277" t="s">
        <v>89</v>
      </c>
      <c r="F43" s="33">
        <v>10.4</v>
      </c>
      <c r="G43" s="33"/>
      <c r="H43" s="239"/>
      <c r="I43" s="34" t="s">
        <v>97</v>
      </c>
      <c r="J43" s="20"/>
    </row>
    <row r="44" spans="1:10" s="16" customFormat="1">
      <c r="A44" s="239">
        <v>33</v>
      </c>
      <c r="B44" s="239">
        <v>26</v>
      </c>
      <c r="C44" s="274" t="s">
        <v>628</v>
      </c>
      <c r="D44" s="61">
        <v>2010</v>
      </c>
      <c r="E44" s="239" t="s">
        <v>89</v>
      </c>
      <c r="F44" s="33">
        <v>10.5</v>
      </c>
      <c r="G44" s="33"/>
      <c r="H44" s="239"/>
      <c r="I44" s="34" t="s">
        <v>80</v>
      </c>
      <c r="J44" s="20"/>
    </row>
    <row r="45" spans="1:10" s="16" customFormat="1">
      <c r="A45" s="239">
        <v>34</v>
      </c>
      <c r="B45" s="239">
        <v>200</v>
      </c>
      <c r="C45" s="190" t="s">
        <v>649</v>
      </c>
      <c r="D45" s="277">
        <v>2012</v>
      </c>
      <c r="E45" s="277" t="s">
        <v>89</v>
      </c>
      <c r="F45" s="33">
        <v>10.6</v>
      </c>
      <c r="G45" s="33"/>
      <c r="H45" s="239"/>
      <c r="I45" s="34" t="s">
        <v>239</v>
      </c>
      <c r="J45" s="20"/>
    </row>
    <row r="46" spans="1:10" s="16" customFormat="1">
      <c r="A46" s="239">
        <v>34</v>
      </c>
      <c r="B46" s="239">
        <v>33</v>
      </c>
      <c r="C46" s="274" t="s">
        <v>688</v>
      </c>
      <c r="D46" s="61">
        <v>2010</v>
      </c>
      <c r="E46" s="239" t="s">
        <v>89</v>
      </c>
      <c r="F46" s="33">
        <v>10.6</v>
      </c>
      <c r="G46" s="33"/>
      <c r="H46" s="239"/>
      <c r="I46" s="34" t="s">
        <v>463</v>
      </c>
      <c r="J46" s="20"/>
    </row>
    <row r="47" spans="1:10" s="16" customFormat="1">
      <c r="A47" s="239">
        <v>34</v>
      </c>
      <c r="B47" s="239">
        <v>24</v>
      </c>
      <c r="C47" s="274" t="s">
        <v>479</v>
      </c>
      <c r="D47" s="117">
        <v>2012</v>
      </c>
      <c r="E47" s="277" t="s">
        <v>228</v>
      </c>
      <c r="F47" s="33">
        <v>10.6</v>
      </c>
      <c r="G47" s="33"/>
      <c r="H47" s="239"/>
      <c r="I47" s="34" t="s">
        <v>139</v>
      </c>
      <c r="J47" s="20"/>
    </row>
    <row r="48" spans="1:10" s="16" customFormat="1">
      <c r="A48" s="239">
        <v>34</v>
      </c>
      <c r="B48" s="239">
        <v>44</v>
      </c>
      <c r="C48" s="274" t="s">
        <v>656</v>
      </c>
      <c r="D48" s="117">
        <v>2011</v>
      </c>
      <c r="E48" s="277" t="s">
        <v>89</v>
      </c>
      <c r="F48" s="33">
        <v>10.6</v>
      </c>
      <c r="G48" s="33"/>
      <c r="H48" s="239"/>
      <c r="I48" s="34" t="s">
        <v>463</v>
      </c>
      <c r="J48" s="20"/>
    </row>
    <row r="49" spans="1:12" s="16" customFormat="1">
      <c r="A49" s="239">
        <v>38</v>
      </c>
      <c r="B49" s="239">
        <v>17</v>
      </c>
      <c r="C49" s="274" t="s">
        <v>689</v>
      </c>
      <c r="D49" s="61">
        <v>2012</v>
      </c>
      <c r="E49" s="239" t="s">
        <v>89</v>
      </c>
      <c r="F49" s="33">
        <v>10.8</v>
      </c>
      <c r="G49" s="33"/>
      <c r="H49" s="239"/>
      <c r="I49" s="34" t="s">
        <v>11</v>
      </c>
      <c r="J49" s="20"/>
    </row>
    <row r="50" spans="1:12" s="16" customFormat="1">
      <c r="A50" s="239">
        <v>39</v>
      </c>
      <c r="B50" s="239">
        <v>30</v>
      </c>
      <c r="C50" s="190" t="s">
        <v>630</v>
      </c>
      <c r="D50" s="277">
        <v>2011</v>
      </c>
      <c r="E50" s="277" t="s">
        <v>89</v>
      </c>
      <c r="F50" s="33">
        <v>11</v>
      </c>
      <c r="G50" s="33"/>
      <c r="H50" s="239"/>
      <c r="I50" s="349" t="s">
        <v>11</v>
      </c>
      <c r="J50" s="20"/>
    </row>
    <row r="51" spans="1:12" s="16" customFormat="1">
      <c r="A51" s="239">
        <v>40</v>
      </c>
      <c r="B51" s="239">
        <v>237</v>
      </c>
      <c r="C51" s="274" t="s">
        <v>690</v>
      </c>
      <c r="D51" s="61">
        <v>2011</v>
      </c>
      <c r="E51" s="239" t="s">
        <v>89</v>
      </c>
      <c r="F51" s="33">
        <v>11.6</v>
      </c>
      <c r="G51" s="33"/>
      <c r="H51" s="239"/>
      <c r="I51" s="34" t="s">
        <v>76</v>
      </c>
      <c r="J51" s="20"/>
    </row>
    <row r="52" spans="1:12" s="16" customFormat="1">
      <c r="A52" s="239">
        <v>41</v>
      </c>
      <c r="B52" s="239">
        <v>13</v>
      </c>
      <c r="C52" s="274" t="s">
        <v>691</v>
      </c>
      <c r="D52" s="117">
        <v>2011</v>
      </c>
      <c r="E52" s="277" t="s">
        <v>228</v>
      </c>
      <c r="F52" s="33">
        <v>12.2</v>
      </c>
      <c r="G52" s="33"/>
      <c r="H52" s="239"/>
      <c r="I52" s="34" t="s">
        <v>561</v>
      </c>
      <c r="J52" s="20"/>
    </row>
    <row r="53" spans="1:12" s="16" customFormat="1">
      <c r="A53" s="239">
        <v>42</v>
      </c>
      <c r="B53" s="239">
        <v>6</v>
      </c>
      <c r="C53" s="274" t="s">
        <v>692</v>
      </c>
      <c r="D53" s="117">
        <v>2013</v>
      </c>
      <c r="E53" s="277" t="s">
        <v>228</v>
      </c>
      <c r="F53" s="33">
        <v>13.5</v>
      </c>
      <c r="G53" s="33"/>
      <c r="H53" s="239"/>
      <c r="I53" s="34" t="s">
        <v>561</v>
      </c>
      <c r="J53" s="20"/>
    </row>
    <row r="54" spans="1:12" s="16" customFormat="1">
      <c r="A54" s="239"/>
      <c r="B54" s="239"/>
      <c r="C54" s="274"/>
      <c r="D54" s="61"/>
      <c r="E54" s="239"/>
      <c r="F54" s="33"/>
      <c r="G54" s="33"/>
      <c r="H54" s="239"/>
      <c r="I54" s="34"/>
      <c r="J54" s="20"/>
    </row>
    <row r="55" spans="1:12" s="364" customFormat="1" ht="23.4">
      <c r="A55" s="353"/>
      <c r="B55" s="513" t="s">
        <v>28</v>
      </c>
      <c r="C55" s="513"/>
      <c r="D55" s="353"/>
      <c r="E55" s="519" t="s">
        <v>12</v>
      </c>
      <c r="F55" s="519"/>
      <c r="G55" s="362" t="s">
        <v>42</v>
      </c>
      <c r="H55" s="378"/>
      <c r="I55" s="378"/>
      <c r="J55" s="376"/>
    </row>
    <row r="56" spans="1:12" s="364" customFormat="1" ht="23.4">
      <c r="A56" s="353"/>
      <c r="B56" s="353"/>
      <c r="C56" s="365"/>
      <c r="D56" s="353"/>
      <c r="E56" s="366"/>
      <c r="F56" s="377"/>
      <c r="G56" s="362"/>
      <c r="H56" s="378"/>
      <c r="I56" s="378"/>
      <c r="J56" s="376"/>
    </row>
    <row r="57" spans="1:12" s="379" customFormat="1" ht="23.4">
      <c r="A57" s="353"/>
      <c r="B57" s="513" t="s">
        <v>30</v>
      </c>
      <c r="C57" s="513"/>
      <c r="D57" s="353"/>
      <c r="E57" s="366" t="s">
        <v>227</v>
      </c>
      <c r="F57" s="377"/>
      <c r="G57" s="362" t="s">
        <v>168</v>
      </c>
      <c r="H57" s="378"/>
      <c r="I57" s="378"/>
      <c r="J57" s="363"/>
    </row>
    <row r="58" spans="1:12" s="379" customFormat="1" ht="24" thickBot="1">
      <c r="A58" s="353"/>
      <c r="B58" s="365"/>
      <c r="C58" s="365"/>
      <c r="D58" s="353"/>
      <c r="E58" s="366"/>
      <c r="F58" s="377"/>
      <c r="G58" s="362"/>
      <c r="H58" s="378"/>
      <c r="I58" s="378"/>
      <c r="J58" s="363"/>
    </row>
    <row r="59" spans="1:12" ht="23.4" thickBot="1">
      <c r="A59" s="573" t="s">
        <v>828</v>
      </c>
      <c r="B59" s="574"/>
      <c r="C59" s="574"/>
      <c r="D59" s="574"/>
      <c r="E59" s="574"/>
      <c r="F59" s="574"/>
      <c r="G59" s="574"/>
      <c r="H59" s="574"/>
      <c r="I59" s="575"/>
      <c r="J59"/>
    </row>
    <row r="60" spans="1:12" s="16" customFormat="1">
      <c r="A60" s="239">
        <v>1</v>
      </c>
      <c r="B60" s="239">
        <v>222</v>
      </c>
      <c r="C60" s="274" t="s">
        <v>211</v>
      </c>
      <c r="D60" s="61">
        <v>2008</v>
      </c>
      <c r="E60" s="239" t="s">
        <v>115</v>
      </c>
      <c r="F60" s="33">
        <v>8.1999999999999993</v>
      </c>
      <c r="G60" s="33">
        <v>7.8</v>
      </c>
      <c r="H60" s="239" t="s">
        <v>138</v>
      </c>
      <c r="I60" s="274" t="s">
        <v>182</v>
      </c>
      <c r="J60" s="287"/>
      <c r="K60" s="287"/>
      <c r="L60" s="287"/>
    </row>
    <row r="61" spans="1:12" s="16" customFormat="1">
      <c r="A61" s="239">
        <v>2</v>
      </c>
      <c r="B61" s="239">
        <v>80</v>
      </c>
      <c r="C61" s="274" t="s">
        <v>662</v>
      </c>
      <c r="D61" s="61">
        <v>2008</v>
      </c>
      <c r="E61" s="350" t="s">
        <v>89</v>
      </c>
      <c r="F61" s="33">
        <v>8.1</v>
      </c>
      <c r="G61" s="33">
        <v>7.9</v>
      </c>
      <c r="H61" s="239" t="s">
        <v>138</v>
      </c>
      <c r="I61" s="34" t="s">
        <v>80</v>
      </c>
      <c r="J61" s="287"/>
      <c r="K61" s="287"/>
      <c r="L61" s="287"/>
    </row>
    <row r="62" spans="1:12" s="16" customFormat="1">
      <c r="A62" s="239">
        <v>3</v>
      </c>
      <c r="B62" s="239">
        <v>310</v>
      </c>
      <c r="C62" s="274" t="s">
        <v>277</v>
      </c>
      <c r="D62" s="61">
        <v>2009</v>
      </c>
      <c r="E62" s="239" t="s">
        <v>115</v>
      </c>
      <c r="F62" s="33">
        <v>8</v>
      </c>
      <c r="G62" s="33">
        <v>8</v>
      </c>
      <c r="H62" s="239" t="s">
        <v>138</v>
      </c>
      <c r="I62" s="34" t="s">
        <v>182</v>
      </c>
      <c r="J62" s="287"/>
      <c r="K62" s="287"/>
      <c r="L62" s="287"/>
    </row>
    <row r="63" spans="1:12" s="16" customFormat="1">
      <c r="A63" s="239">
        <v>4</v>
      </c>
      <c r="B63" s="239">
        <v>25</v>
      </c>
      <c r="C63" s="274" t="s">
        <v>191</v>
      </c>
      <c r="D63" s="61">
        <v>2008</v>
      </c>
      <c r="E63" s="277" t="s">
        <v>228</v>
      </c>
      <c r="F63" s="33">
        <v>8.1999999999999993</v>
      </c>
      <c r="G63" s="33">
        <v>8.4</v>
      </c>
      <c r="H63" s="239" t="s">
        <v>130</v>
      </c>
      <c r="I63" s="34" t="s">
        <v>192</v>
      </c>
      <c r="J63" s="287"/>
      <c r="K63" s="287"/>
      <c r="L63" s="287"/>
    </row>
    <row r="64" spans="1:12" s="16" customFormat="1">
      <c r="A64" s="239">
        <v>5</v>
      </c>
      <c r="B64" s="239">
        <v>47</v>
      </c>
      <c r="C64" s="274" t="s">
        <v>693</v>
      </c>
      <c r="D64" s="61">
        <v>2009</v>
      </c>
      <c r="E64" s="239" t="s">
        <v>89</v>
      </c>
      <c r="F64" s="33">
        <v>8.4</v>
      </c>
      <c r="G64" s="33">
        <v>8.4</v>
      </c>
      <c r="H64" s="239" t="s">
        <v>130</v>
      </c>
      <c r="I64" s="34" t="s">
        <v>548</v>
      </c>
      <c r="J64" s="287"/>
      <c r="K64" s="287"/>
      <c r="L64" s="287"/>
    </row>
    <row r="65" spans="1:12" s="16" customFormat="1">
      <c r="A65" s="239">
        <v>6</v>
      </c>
      <c r="B65" s="239">
        <v>15</v>
      </c>
      <c r="C65" s="274" t="s">
        <v>663</v>
      </c>
      <c r="D65" s="61">
        <v>2009</v>
      </c>
      <c r="E65" s="239" t="s">
        <v>89</v>
      </c>
      <c r="F65" s="33">
        <v>8.5</v>
      </c>
      <c r="G65" s="33">
        <v>8.6</v>
      </c>
      <c r="H65" s="239" t="s">
        <v>130</v>
      </c>
      <c r="I65" s="34" t="s">
        <v>548</v>
      </c>
      <c r="J65" s="287"/>
      <c r="K65" s="287"/>
      <c r="L65" s="287"/>
    </row>
    <row r="66" spans="1:12" s="16" customFormat="1">
      <c r="A66" s="239">
        <v>7</v>
      </c>
      <c r="B66" s="239">
        <v>152</v>
      </c>
      <c r="C66" s="274" t="s">
        <v>278</v>
      </c>
      <c r="D66" s="61">
        <v>2009</v>
      </c>
      <c r="E66" s="277" t="s">
        <v>115</v>
      </c>
      <c r="F66" s="33">
        <v>8.4</v>
      </c>
      <c r="G66" s="33">
        <v>8.6999999999999993</v>
      </c>
      <c r="H66" s="239" t="s">
        <v>130</v>
      </c>
      <c r="I66" s="34" t="s">
        <v>181</v>
      </c>
      <c r="J66" s="287"/>
      <c r="K66" s="287"/>
      <c r="L66" s="287"/>
    </row>
    <row r="67" spans="1:12" s="16" customFormat="1">
      <c r="A67" s="239">
        <v>8</v>
      </c>
      <c r="B67" s="239">
        <v>4</v>
      </c>
      <c r="C67" s="34" t="s">
        <v>664</v>
      </c>
      <c r="D67" s="117">
        <v>2008</v>
      </c>
      <c r="E67" s="277" t="s">
        <v>89</v>
      </c>
      <c r="F67" s="33">
        <v>8.4</v>
      </c>
      <c r="G67" s="33">
        <v>9</v>
      </c>
      <c r="H67" s="239" t="s">
        <v>130</v>
      </c>
      <c r="I67" s="34" t="s">
        <v>463</v>
      </c>
      <c r="J67" s="287"/>
      <c r="K67" s="287"/>
      <c r="L67" s="287"/>
    </row>
    <row r="68" spans="1:12" s="16" customFormat="1">
      <c r="A68" s="239">
        <v>9</v>
      </c>
      <c r="B68" s="239">
        <v>98</v>
      </c>
      <c r="C68" s="274" t="s">
        <v>430</v>
      </c>
      <c r="D68" s="290">
        <v>2008</v>
      </c>
      <c r="E68" s="350" t="s">
        <v>228</v>
      </c>
      <c r="F68" s="33">
        <v>8.5</v>
      </c>
      <c r="G68" s="33"/>
      <c r="H68" s="239" t="s">
        <v>130</v>
      </c>
      <c r="I68" s="34" t="s">
        <v>139</v>
      </c>
      <c r="J68" s="287"/>
      <c r="K68" s="287"/>
      <c r="L68" s="287"/>
    </row>
    <row r="69" spans="1:12" s="16" customFormat="1">
      <c r="A69" s="239">
        <v>9</v>
      </c>
      <c r="B69" s="239">
        <v>51</v>
      </c>
      <c r="C69" s="274" t="s">
        <v>347</v>
      </c>
      <c r="D69" s="61">
        <v>2008</v>
      </c>
      <c r="E69" s="239" t="s">
        <v>228</v>
      </c>
      <c r="F69" s="33">
        <v>8.5</v>
      </c>
      <c r="G69" s="33"/>
      <c r="H69" s="239" t="s">
        <v>130</v>
      </c>
      <c r="I69" s="281" t="s">
        <v>694</v>
      </c>
      <c r="J69" s="287"/>
      <c r="K69" s="287"/>
      <c r="L69" s="287"/>
    </row>
    <row r="70" spans="1:12" s="16" customFormat="1">
      <c r="A70" s="239">
        <v>11</v>
      </c>
      <c r="B70" s="239">
        <v>11</v>
      </c>
      <c r="C70" s="34" t="s">
        <v>403</v>
      </c>
      <c r="D70" s="117">
        <v>2008</v>
      </c>
      <c r="E70" s="350" t="s">
        <v>89</v>
      </c>
      <c r="F70" s="33">
        <v>8.6</v>
      </c>
      <c r="G70" s="33"/>
      <c r="H70" s="239" t="s">
        <v>130</v>
      </c>
      <c r="I70" s="34" t="s">
        <v>548</v>
      </c>
      <c r="J70" s="287"/>
      <c r="K70" s="287"/>
      <c r="L70" s="287"/>
    </row>
    <row r="71" spans="1:12" s="16" customFormat="1">
      <c r="A71" s="239">
        <v>12</v>
      </c>
      <c r="B71" s="239">
        <v>174</v>
      </c>
      <c r="C71" s="274" t="s">
        <v>276</v>
      </c>
      <c r="D71" s="61">
        <v>2009</v>
      </c>
      <c r="E71" s="239" t="s">
        <v>115</v>
      </c>
      <c r="F71" s="33">
        <v>8.8000000000000007</v>
      </c>
      <c r="G71" s="33"/>
      <c r="H71" s="239" t="s">
        <v>135</v>
      </c>
      <c r="I71" s="281" t="s">
        <v>181</v>
      </c>
      <c r="J71" s="287"/>
      <c r="K71" s="287"/>
      <c r="L71" s="287"/>
    </row>
    <row r="72" spans="1:12" s="16" customFormat="1">
      <c r="A72" s="239">
        <v>13</v>
      </c>
      <c r="B72" s="239">
        <v>10</v>
      </c>
      <c r="C72" s="274" t="s">
        <v>494</v>
      </c>
      <c r="D72" s="61">
        <v>2009</v>
      </c>
      <c r="E72" s="239" t="s">
        <v>90</v>
      </c>
      <c r="F72" s="33">
        <v>8.9</v>
      </c>
      <c r="G72" s="33"/>
      <c r="H72" s="239" t="s">
        <v>135</v>
      </c>
      <c r="I72" s="34" t="s">
        <v>380</v>
      </c>
      <c r="J72" s="287"/>
      <c r="K72" s="287"/>
      <c r="L72" s="287"/>
    </row>
    <row r="73" spans="1:12" s="16" customFormat="1">
      <c r="A73" s="239">
        <v>14</v>
      </c>
      <c r="B73" s="239">
        <v>280</v>
      </c>
      <c r="C73" s="190" t="s">
        <v>493</v>
      </c>
      <c r="D73" s="61">
        <v>2009</v>
      </c>
      <c r="E73" s="239" t="s">
        <v>228</v>
      </c>
      <c r="F73" s="33">
        <v>9.1</v>
      </c>
      <c r="G73" s="33"/>
      <c r="H73" s="239" t="s">
        <v>135</v>
      </c>
      <c r="I73" s="281" t="s">
        <v>82</v>
      </c>
      <c r="J73" s="287"/>
      <c r="K73" s="287"/>
      <c r="L73" s="287"/>
    </row>
    <row r="74" spans="1:12" s="16" customFormat="1">
      <c r="A74" s="239">
        <v>14</v>
      </c>
      <c r="B74" s="239">
        <v>20</v>
      </c>
      <c r="C74" s="274" t="s">
        <v>431</v>
      </c>
      <c r="D74" s="61">
        <v>2008</v>
      </c>
      <c r="E74" s="239" t="s">
        <v>89</v>
      </c>
      <c r="F74" s="33">
        <v>9.1</v>
      </c>
      <c r="G74" s="33"/>
      <c r="H74" s="239" t="s">
        <v>135</v>
      </c>
      <c r="I74" s="34" t="s">
        <v>78</v>
      </c>
      <c r="J74" s="287"/>
      <c r="K74" s="287"/>
      <c r="L74" s="287"/>
    </row>
    <row r="75" spans="1:12" s="16" customFormat="1">
      <c r="A75" s="239">
        <v>14</v>
      </c>
      <c r="B75" s="239">
        <v>298</v>
      </c>
      <c r="C75" s="274" t="s">
        <v>707</v>
      </c>
      <c r="D75" s="61">
        <v>2008</v>
      </c>
      <c r="E75" s="239" t="s">
        <v>294</v>
      </c>
      <c r="F75" s="33">
        <v>9.1</v>
      </c>
      <c r="G75" s="33"/>
      <c r="H75" s="239" t="s">
        <v>135</v>
      </c>
      <c r="I75" s="34" t="s">
        <v>81</v>
      </c>
      <c r="J75" s="287"/>
      <c r="K75" s="287"/>
      <c r="L75" s="287"/>
    </row>
    <row r="76" spans="1:12" s="16" customFormat="1">
      <c r="A76" s="239">
        <v>17</v>
      </c>
      <c r="B76" s="239">
        <v>26</v>
      </c>
      <c r="C76" s="274" t="s">
        <v>666</v>
      </c>
      <c r="D76" s="61">
        <v>2008</v>
      </c>
      <c r="E76" s="239" t="s">
        <v>89</v>
      </c>
      <c r="F76" s="33">
        <v>9.1999999999999993</v>
      </c>
      <c r="G76" s="33"/>
      <c r="H76" s="239" t="s">
        <v>135</v>
      </c>
      <c r="I76" s="349" t="s">
        <v>83</v>
      </c>
      <c r="J76" s="287"/>
      <c r="K76" s="287"/>
      <c r="L76" s="287"/>
    </row>
    <row r="77" spans="1:12" s="16" customFormat="1">
      <c r="A77" s="239">
        <v>17</v>
      </c>
      <c r="B77" s="239">
        <v>50</v>
      </c>
      <c r="C77" s="34" t="s">
        <v>695</v>
      </c>
      <c r="D77" s="117">
        <v>2009</v>
      </c>
      <c r="E77" s="239" t="s">
        <v>228</v>
      </c>
      <c r="F77" s="33">
        <v>9.1999999999999993</v>
      </c>
      <c r="G77" s="33"/>
      <c r="H77" s="239" t="s">
        <v>135</v>
      </c>
      <c r="I77" s="34" t="s">
        <v>599</v>
      </c>
      <c r="J77" s="287"/>
      <c r="K77" s="287"/>
      <c r="L77" s="287"/>
    </row>
    <row r="78" spans="1:12" s="16" customFormat="1">
      <c r="A78" s="239">
        <v>17</v>
      </c>
      <c r="B78" s="239">
        <v>46</v>
      </c>
      <c r="C78" s="281" t="s">
        <v>665</v>
      </c>
      <c r="D78" s="117">
        <v>2009</v>
      </c>
      <c r="E78" s="239" t="s">
        <v>89</v>
      </c>
      <c r="F78" s="33">
        <v>9.1999999999999993</v>
      </c>
      <c r="G78" s="33"/>
      <c r="H78" s="239" t="s">
        <v>135</v>
      </c>
      <c r="I78" s="281" t="s">
        <v>80</v>
      </c>
      <c r="J78" s="287"/>
      <c r="K78" s="287"/>
      <c r="L78" s="287"/>
    </row>
    <row r="79" spans="1:12" s="16" customFormat="1">
      <c r="A79" s="239">
        <v>17</v>
      </c>
      <c r="B79" s="239">
        <v>99</v>
      </c>
      <c r="C79" s="274" t="s">
        <v>492</v>
      </c>
      <c r="D79" s="61">
        <v>2009</v>
      </c>
      <c r="E79" s="239" t="s">
        <v>89</v>
      </c>
      <c r="F79" s="33">
        <v>9.1999999999999993</v>
      </c>
      <c r="G79" s="33"/>
      <c r="H79" s="239" t="s">
        <v>135</v>
      </c>
      <c r="I79" s="274" t="s">
        <v>548</v>
      </c>
      <c r="J79" s="287"/>
      <c r="K79" s="287"/>
      <c r="L79" s="287"/>
    </row>
    <row r="80" spans="1:12" s="16" customFormat="1">
      <c r="A80" s="239">
        <v>21</v>
      </c>
      <c r="B80" s="239">
        <v>29</v>
      </c>
      <c r="C80" s="274" t="s">
        <v>280</v>
      </c>
      <c r="D80" s="61">
        <v>2009</v>
      </c>
      <c r="E80" s="350" t="s">
        <v>89</v>
      </c>
      <c r="F80" s="33">
        <v>9.3000000000000007</v>
      </c>
      <c r="G80" s="33"/>
      <c r="H80" s="239"/>
      <c r="I80" s="34" t="s">
        <v>193</v>
      </c>
      <c r="J80" s="287"/>
      <c r="K80" s="287"/>
      <c r="L80" s="287"/>
    </row>
    <row r="81" spans="1:12" s="16" customFormat="1">
      <c r="A81" s="239">
        <v>22</v>
      </c>
      <c r="B81" s="239">
        <v>20</v>
      </c>
      <c r="C81" s="34" t="s">
        <v>696</v>
      </c>
      <c r="D81" s="117">
        <v>2008</v>
      </c>
      <c r="E81" s="277" t="s">
        <v>90</v>
      </c>
      <c r="F81" s="33">
        <v>9.4</v>
      </c>
      <c r="G81" s="33"/>
      <c r="H81" s="239"/>
      <c r="I81" s="34" t="s">
        <v>187</v>
      </c>
      <c r="J81" s="287"/>
      <c r="K81" s="287"/>
      <c r="L81" s="287"/>
    </row>
    <row r="82" spans="1:12" s="16" customFormat="1">
      <c r="A82" s="239">
        <v>22</v>
      </c>
      <c r="B82" s="239">
        <v>16</v>
      </c>
      <c r="C82" s="274" t="s">
        <v>697</v>
      </c>
      <c r="D82" s="61">
        <v>2008</v>
      </c>
      <c r="E82" s="239" t="s">
        <v>228</v>
      </c>
      <c r="F82" s="33">
        <v>9.4</v>
      </c>
      <c r="G82" s="33"/>
      <c r="H82" s="239"/>
      <c r="I82" s="349" t="s">
        <v>82</v>
      </c>
      <c r="J82" s="287"/>
      <c r="K82" s="287"/>
      <c r="L82" s="287"/>
    </row>
    <row r="83" spans="1:12" s="16" customFormat="1">
      <c r="A83" s="239">
        <v>22</v>
      </c>
      <c r="B83" s="239">
        <v>272</v>
      </c>
      <c r="C83" s="274" t="s">
        <v>698</v>
      </c>
      <c r="D83" s="61">
        <v>2009</v>
      </c>
      <c r="E83" s="350" t="s">
        <v>228</v>
      </c>
      <c r="F83" s="33">
        <v>9.4</v>
      </c>
      <c r="G83" s="33"/>
      <c r="H83" s="239"/>
      <c r="I83" s="34" t="s">
        <v>82</v>
      </c>
      <c r="J83" s="287"/>
      <c r="K83" s="287"/>
      <c r="L83" s="287"/>
    </row>
    <row r="84" spans="1:12" s="16" customFormat="1">
      <c r="A84" s="239">
        <v>25</v>
      </c>
      <c r="B84" s="239">
        <v>11</v>
      </c>
      <c r="C84" s="274" t="s">
        <v>699</v>
      </c>
      <c r="D84" s="61">
        <v>2009</v>
      </c>
      <c r="E84" s="239" t="s">
        <v>89</v>
      </c>
      <c r="F84" s="33">
        <v>9.5</v>
      </c>
      <c r="G84" s="33"/>
      <c r="H84" s="239"/>
      <c r="I84" s="34" t="s">
        <v>11</v>
      </c>
      <c r="J84" s="287"/>
      <c r="K84" s="287"/>
      <c r="L84" s="287"/>
    </row>
    <row r="85" spans="1:12" s="16" customFormat="1">
      <c r="A85" s="239">
        <v>25</v>
      </c>
      <c r="B85" s="239">
        <v>43</v>
      </c>
      <c r="C85" s="34" t="s">
        <v>667</v>
      </c>
      <c r="D85" s="117">
        <v>2009</v>
      </c>
      <c r="E85" s="277" t="s">
        <v>89</v>
      </c>
      <c r="F85" s="33">
        <v>9.5</v>
      </c>
      <c r="G85" s="33"/>
      <c r="H85" s="239"/>
      <c r="I85" s="34" t="s">
        <v>463</v>
      </c>
      <c r="J85" s="287"/>
      <c r="K85" s="287"/>
      <c r="L85" s="287"/>
    </row>
    <row r="86" spans="1:12" s="16" customFormat="1">
      <c r="A86" s="239">
        <v>27</v>
      </c>
      <c r="B86" s="239">
        <v>115</v>
      </c>
      <c r="C86" s="274" t="s">
        <v>676</v>
      </c>
      <c r="D86" s="61">
        <v>2008</v>
      </c>
      <c r="E86" s="239" t="s">
        <v>90</v>
      </c>
      <c r="F86" s="33">
        <v>9.6</v>
      </c>
      <c r="G86" s="33"/>
      <c r="H86" s="239"/>
      <c r="I86" s="34" t="s">
        <v>380</v>
      </c>
      <c r="J86" s="287"/>
      <c r="K86" s="287"/>
      <c r="L86" s="287"/>
    </row>
    <row r="87" spans="1:12" s="16" customFormat="1">
      <c r="A87" s="239">
        <v>27</v>
      </c>
      <c r="B87" s="239">
        <v>28</v>
      </c>
      <c r="C87" s="274" t="s">
        <v>281</v>
      </c>
      <c r="D87" s="61">
        <v>2008</v>
      </c>
      <c r="E87" s="239" t="s">
        <v>89</v>
      </c>
      <c r="F87" s="311">
        <v>9.6</v>
      </c>
      <c r="G87" s="33"/>
      <c r="H87" s="239"/>
      <c r="I87" s="34" t="s">
        <v>11</v>
      </c>
      <c r="J87" s="287"/>
      <c r="K87" s="287"/>
      <c r="L87" s="287"/>
    </row>
    <row r="88" spans="1:12" s="16" customFormat="1">
      <c r="A88" s="239">
        <v>29</v>
      </c>
      <c r="B88" s="239">
        <v>4</v>
      </c>
      <c r="C88" s="274" t="s">
        <v>671</v>
      </c>
      <c r="D88" s="117">
        <v>2009</v>
      </c>
      <c r="E88" s="277" t="s">
        <v>89</v>
      </c>
      <c r="F88" s="33">
        <v>9.6999999999999993</v>
      </c>
      <c r="G88" s="33"/>
      <c r="H88" s="239"/>
      <c r="I88" s="281" t="s">
        <v>239</v>
      </c>
      <c r="J88" s="289"/>
      <c r="K88" s="289"/>
      <c r="L88" s="289"/>
    </row>
    <row r="89" spans="1:12" s="16" customFormat="1">
      <c r="A89" s="239">
        <v>30</v>
      </c>
      <c r="B89" s="239">
        <v>22</v>
      </c>
      <c r="C89" s="274" t="s">
        <v>700</v>
      </c>
      <c r="D89" s="61">
        <v>2009</v>
      </c>
      <c r="E89" s="239" t="s">
        <v>89</v>
      </c>
      <c r="F89" s="33">
        <v>9.8000000000000007</v>
      </c>
      <c r="G89" s="33"/>
      <c r="H89" s="239"/>
      <c r="I89" s="281" t="s">
        <v>264</v>
      </c>
      <c r="J89" s="289"/>
      <c r="K89" s="289"/>
      <c r="L89" s="289"/>
    </row>
    <row r="90" spans="1:12" s="16" customFormat="1">
      <c r="A90" s="239">
        <v>31</v>
      </c>
      <c r="B90" s="239">
        <v>32</v>
      </c>
      <c r="C90" s="190" t="s">
        <v>627</v>
      </c>
      <c r="D90" s="277">
        <v>2009</v>
      </c>
      <c r="E90" s="277" t="s">
        <v>89</v>
      </c>
      <c r="F90" s="33">
        <v>10</v>
      </c>
      <c r="G90" s="33"/>
      <c r="H90" s="239"/>
      <c r="I90" s="281" t="s">
        <v>11</v>
      </c>
      <c r="J90" s="289"/>
      <c r="K90" s="289"/>
      <c r="L90" s="289"/>
    </row>
    <row r="91" spans="1:12" s="16" customFormat="1">
      <c r="A91" s="239">
        <v>32</v>
      </c>
      <c r="B91" s="239">
        <v>40</v>
      </c>
      <c r="C91" s="274" t="s">
        <v>499</v>
      </c>
      <c r="D91" s="61">
        <v>2009</v>
      </c>
      <c r="E91" s="239" t="s">
        <v>89</v>
      </c>
      <c r="F91" s="33">
        <v>10.1</v>
      </c>
      <c r="G91" s="33"/>
      <c r="H91" s="239"/>
      <c r="I91" s="281" t="s">
        <v>97</v>
      </c>
      <c r="J91" s="289"/>
      <c r="K91" s="289"/>
      <c r="L91" s="289"/>
    </row>
    <row r="92" spans="1:12" s="16" customFormat="1">
      <c r="A92" s="239">
        <v>33</v>
      </c>
      <c r="B92" s="239">
        <v>200</v>
      </c>
      <c r="C92" s="274" t="s">
        <v>701</v>
      </c>
      <c r="D92" s="61">
        <v>2009</v>
      </c>
      <c r="E92" s="239" t="s">
        <v>89</v>
      </c>
      <c r="F92" s="33">
        <v>10.4</v>
      </c>
      <c r="G92" s="33"/>
      <c r="H92" s="239"/>
      <c r="I92" s="281" t="s">
        <v>239</v>
      </c>
      <c r="J92" s="289"/>
      <c r="K92" s="289"/>
      <c r="L92" s="289"/>
    </row>
    <row r="93" spans="1:12" s="16" customFormat="1">
      <c r="A93" s="239">
        <v>34</v>
      </c>
      <c r="B93" s="239">
        <v>63</v>
      </c>
      <c r="C93" s="274" t="s">
        <v>678</v>
      </c>
      <c r="D93" s="61">
        <v>2008</v>
      </c>
      <c r="E93" s="239" t="s">
        <v>90</v>
      </c>
      <c r="F93" s="33">
        <v>11</v>
      </c>
      <c r="G93" s="33"/>
      <c r="H93" s="239"/>
      <c r="I93" s="281" t="s">
        <v>589</v>
      </c>
      <c r="J93" s="289"/>
      <c r="K93" s="289"/>
      <c r="L93" s="289"/>
    </row>
    <row r="94" spans="1:12" s="16" customFormat="1">
      <c r="A94" s="239">
        <v>35</v>
      </c>
      <c r="B94" s="239">
        <v>212</v>
      </c>
      <c r="C94" s="274" t="s">
        <v>702</v>
      </c>
      <c r="D94" s="61">
        <v>2008</v>
      </c>
      <c r="E94" s="239" t="s">
        <v>89</v>
      </c>
      <c r="F94" s="33">
        <v>11.9</v>
      </c>
      <c r="G94" s="33"/>
      <c r="H94" s="239"/>
      <c r="I94" s="281" t="s">
        <v>97</v>
      </c>
      <c r="J94" s="289"/>
      <c r="K94" s="289"/>
      <c r="L94" s="289"/>
    </row>
    <row r="95" spans="1:12" s="16" customFormat="1">
      <c r="A95" s="239" t="s">
        <v>45</v>
      </c>
      <c r="B95" s="239">
        <v>2</v>
      </c>
      <c r="C95" s="274" t="s">
        <v>680</v>
      </c>
      <c r="D95" s="61">
        <v>2002</v>
      </c>
      <c r="E95" s="239" t="s">
        <v>89</v>
      </c>
      <c r="F95" s="33">
        <v>7.1</v>
      </c>
      <c r="G95" s="33"/>
      <c r="H95" s="239">
        <v>2</v>
      </c>
      <c r="I95" s="274" t="s">
        <v>78</v>
      </c>
      <c r="J95" s="269"/>
      <c r="K95" s="289"/>
      <c r="L95" s="289"/>
    </row>
    <row r="96" spans="1:12" s="16" customFormat="1">
      <c r="A96" s="239" t="s">
        <v>45</v>
      </c>
      <c r="B96" s="239">
        <v>19</v>
      </c>
      <c r="C96" s="274" t="s">
        <v>350</v>
      </c>
      <c r="D96" s="61">
        <v>2004</v>
      </c>
      <c r="E96" s="239" t="s">
        <v>89</v>
      </c>
      <c r="F96" s="33">
        <v>7.4</v>
      </c>
      <c r="G96" s="33"/>
      <c r="H96" s="239">
        <v>3</v>
      </c>
      <c r="I96" s="281" t="s">
        <v>703</v>
      </c>
      <c r="J96" s="269"/>
      <c r="K96" s="289"/>
      <c r="L96" s="289"/>
    </row>
    <row r="97" spans="1:12" s="16" customFormat="1">
      <c r="A97" s="239" t="s">
        <v>45</v>
      </c>
      <c r="B97" s="239">
        <v>132</v>
      </c>
      <c r="C97" s="274" t="s">
        <v>105</v>
      </c>
      <c r="D97" s="61">
        <v>2007</v>
      </c>
      <c r="E97" s="277" t="s">
        <v>89</v>
      </c>
      <c r="F97" s="33">
        <v>7.8</v>
      </c>
      <c r="G97" s="33"/>
      <c r="H97" s="239" t="s">
        <v>138</v>
      </c>
      <c r="I97" s="274" t="s">
        <v>80</v>
      </c>
      <c r="J97" s="269"/>
      <c r="K97" s="289"/>
      <c r="L97" s="289"/>
    </row>
    <row r="98" spans="1:12" s="16" customFormat="1">
      <c r="A98" s="239" t="s">
        <v>45</v>
      </c>
      <c r="B98" s="239">
        <v>9</v>
      </c>
      <c r="C98" s="274" t="s">
        <v>174</v>
      </c>
      <c r="D98" s="61">
        <v>2004</v>
      </c>
      <c r="E98" s="277" t="s">
        <v>89</v>
      </c>
      <c r="F98" s="380">
        <v>7.8</v>
      </c>
      <c r="G98" s="380"/>
      <c r="H98" s="239" t="s">
        <v>138</v>
      </c>
      <c r="I98" s="274" t="s">
        <v>76</v>
      </c>
      <c r="J98" s="269"/>
      <c r="K98" s="289"/>
      <c r="L98" s="289"/>
    </row>
    <row r="99" spans="1:12" s="16" customFormat="1">
      <c r="A99" s="239" t="s">
        <v>45</v>
      </c>
      <c r="B99" s="239">
        <v>12</v>
      </c>
      <c r="C99" s="274" t="s">
        <v>668</v>
      </c>
      <c r="D99" s="61">
        <v>2005</v>
      </c>
      <c r="E99" s="350" t="s">
        <v>89</v>
      </c>
      <c r="F99" s="33">
        <v>7.9</v>
      </c>
      <c r="G99" s="33"/>
      <c r="H99" s="239" t="s">
        <v>138</v>
      </c>
      <c r="I99" s="281" t="s">
        <v>704</v>
      </c>
      <c r="J99" s="269"/>
      <c r="K99" s="289"/>
      <c r="L99" s="289"/>
    </row>
    <row r="100" spans="1:12" s="16" customFormat="1">
      <c r="A100" s="239" t="s">
        <v>45</v>
      </c>
      <c r="B100" s="239">
        <v>22</v>
      </c>
      <c r="C100" s="190" t="s">
        <v>172</v>
      </c>
      <c r="D100" s="61">
        <v>2006</v>
      </c>
      <c r="E100" s="292" t="s">
        <v>89</v>
      </c>
      <c r="F100" s="381">
        <v>8</v>
      </c>
      <c r="G100" s="33"/>
      <c r="H100" s="239" t="s">
        <v>138</v>
      </c>
      <c r="I100" s="275" t="s">
        <v>76</v>
      </c>
      <c r="J100" s="288"/>
      <c r="K100" s="289"/>
      <c r="L100" s="289"/>
    </row>
    <row r="101" spans="1:12" s="16" customFormat="1">
      <c r="A101" s="239" t="s">
        <v>45</v>
      </c>
      <c r="B101" s="239">
        <v>3</v>
      </c>
      <c r="C101" s="34" t="s">
        <v>103</v>
      </c>
      <c r="D101" s="117">
        <v>2007</v>
      </c>
      <c r="E101" s="277" t="s">
        <v>89</v>
      </c>
      <c r="F101" s="380">
        <v>8.3000000000000007</v>
      </c>
      <c r="G101" s="380"/>
      <c r="H101" s="239" t="s">
        <v>130</v>
      </c>
      <c r="I101" s="281" t="s">
        <v>435</v>
      </c>
      <c r="J101" s="269"/>
      <c r="K101" s="289"/>
      <c r="L101" s="289"/>
    </row>
    <row r="102" spans="1:12" s="16" customFormat="1">
      <c r="A102" s="239" t="s">
        <v>45</v>
      </c>
      <c r="B102" s="239">
        <v>40</v>
      </c>
      <c r="C102" s="274" t="s">
        <v>705</v>
      </c>
      <c r="D102" s="61">
        <v>2006</v>
      </c>
      <c r="E102" s="239" t="s">
        <v>89</v>
      </c>
      <c r="F102" s="33">
        <v>8.4</v>
      </c>
      <c r="G102" s="33"/>
      <c r="H102" s="239" t="s">
        <v>130</v>
      </c>
      <c r="I102" s="275" t="s">
        <v>76</v>
      </c>
      <c r="J102" s="269"/>
      <c r="K102" s="289"/>
      <c r="L102" s="289"/>
    </row>
    <row r="103" spans="1:12" s="16" customFormat="1">
      <c r="A103" s="239" t="s">
        <v>45</v>
      </c>
      <c r="B103" s="239">
        <v>99</v>
      </c>
      <c r="C103" s="274" t="s">
        <v>706</v>
      </c>
      <c r="D103" s="61">
        <v>2006</v>
      </c>
      <c r="E103" s="239" t="s">
        <v>89</v>
      </c>
      <c r="F103" s="33">
        <v>8.6</v>
      </c>
      <c r="G103" s="33"/>
      <c r="H103" s="239" t="s">
        <v>130</v>
      </c>
      <c r="I103" s="281" t="s">
        <v>463</v>
      </c>
      <c r="J103" s="269"/>
      <c r="K103" s="289"/>
      <c r="L103" s="289"/>
    </row>
    <row r="104" spans="1:12" s="16" customFormat="1">
      <c r="A104" s="239" t="s">
        <v>45</v>
      </c>
      <c r="B104" s="239">
        <v>31</v>
      </c>
      <c r="C104" s="34" t="s">
        <v>679</v>
      </c>
      <c r="D104" s="117">
        <v>2007</v>
      </c>
      <c r="E104" s="350" t="s">
        <v>89</v>
      </c>
      <c r="F104" s="380">
        <v>8.9</v>
      </c>
      <c r="G104" s="380"/>
      <c r="H104" s="239" t="s">
        <v>135</v>
      </c>
      <c r="I104" s="274" t="s">
        <v>463</v>
      </c>
      <c r="J104" s="269"/>
      <c r="K104" s="289"/>
      <c r="L104" s="289"/>
    </row>
    <row r="105" spans="1:12" s="16" customFormat="1">
      <c r="A105" s="239" t="s">
        <v>45</v>
      </c>
      <c r="B105" s="239">
        <v>125</v>
      </c>
      <c r="C105" s="274" t="s">
        <v>669</v>
      </c>
      <c r="D105" s="61">
        <v>2007</v>
      </c>
      <c r="E105" s="239" t="s">
        <v>89</v>
      </c>
      <c r="F105" s="33">
        <v>9.6</v>
      </c>
      <c r="G105" s="33"/>
      <c r="H105" s="239"/>
      <c r="I105" s="281" t="s">
        <v>463</v>
      </c>
      <c r="J105" s="269"/>
      <c r="K105" s="289"/>
      <c r="L105" s="289"/>
    </row>
    <row r="106" spans="1:12" s="16" customFormat="1">
      <c r="A106" s="239"/>
      <c r="B106" s="239"/>
      <c r="C106" s="274"/>
      <c r="D106" s="61"/>
      <c r="E106" s="239"/>
      <c r="F106" s="33"/>
      <c r="G106" s="33"/>
      <c r="H106" s="239"/>
      <c r="I106" s="281"/>
      <c r="J106" s="269"/>
      <c r="K106" s="289"/>
      <c r="L106" s="289"/>
    </row>
    <row r="107" spans="1:12" s="16" customFormat="1" ht="11.25" customHeight="1">
      <c r="A107" s="239"/>
      <c r="B107" s="239"/>
      <c r="C107" s="190"/>
      <c r="D107" s="61"/>
      <c r="E107" s="239"/>
      <c r="F107" s="33"/>
      <c r="G107" s="33"/>
      <c r="H107" s="239"/>
      <c r="I107" s="277"/>
      <c r="J107" s="245"/>
    </row>
    <row r="108" spans="1:12" s="364" customFormat="1" ht="23.4">
      <c r="A108" s="353"/>
      <c r="B108" s="513" t="s">
        <v>28</v>
      </c>
      <c r="C108" s="513"/>
      <c r="D108" s="353"/>
      <c r="E108" s="519" t="s">
        <v>12</v>
      </c>
      <c r="F108" s="519"/>
      <c r="G108" s="362" t="s">
        <v>42</v>
      </c>
      <c r="H108" s="378"/>
      <c r="I108" s="378"/>
      <c r="J108" s="376"/>
    </row>
    <row r="109" spans="1:12" s="364" customFormat="1" ht="23.4">
      <c r="A109" s="353"/>
      <c r="B109" s="353"/>
      <c r="C109" s="365"/>
      <c r="D109" s="353"/>
      <c r="E109" s="366"/>
      <c r="F109" s="377"/>
      <c r="G109" s="362"/>
      <c r="H109" s="378"/>
      <c r="I109" s="378"/>
      <c r="J109" s="376"/>
    </row>
    <row r="110" spans="1:12" s="379" customFormat="1" ht="23.4">
      <c r="A110" s="353"/>
      <c r="B110" s="513" t="s">
        <v>30</v>
      </c>
      <c r="C110" s="513"/>
      <c r="D110" s="353"/>
      <c r="E110" s="366" t="s">
        <v>227</v>
      </c>
      <c r="F110" s="377"/>
      <c r="G110" s="362" t="s">
        <v>168</v>
      </c>
      <c r="H110" s="378"/>
      <c r="I110" s="378"/>
      <c r="J110" s="363"/>
    </row>
    <row r="111" spans="1:12" s="20" customFormat="1">
      <c r="A111" s="237"/>
      <c r="B111" s="234"/>
      <c r="C111" s="234"/>
      <c r="D111" s="237"/>
      <c r="E111" s="235"/>
      <c r="F111" s="215"/>
      <c r="G111" s="33"/>
      <c r="H111" s="38"/>
      <c r="I111" s="236"/>
      <c r="J111" s="34"/>
    </row>
    <row r="112" spans="1:12" s="20" customFormat="1">
      <c r="A112" s="93"/>
      <c r="B112" s="196"/>
      <c r="C112" s="196"/>
      <c r="D112" s="93"/>
      <c r="E112" s="197"/>
      <c r="F112" s="215"/>
      <c r="G112" s="33"/>
      <c r="H112" s="38"/>
      <c r="I112" s="199"/>
      <c r="J112" s="34"/>
    </row>
  </sheetData>
  <sortState ref="B12:J19">
    <sortCondition ref="G12:G19"/>
  </sortState>
  <mergeCells count="24">
    <mergeCell ref="B57:C57"/>
    <mergeCell ref="A59:I59"/>
    <mergeCell ref="I9:I10"/>
    <mergeCell ref="J9:J10"/>
    <mergeCell ref="F6:I6"/>
    <mergeCell ref="C7:D7"/>
    <mergeCell ref="H9:H10"/>
    <mergeCell ref="A11:I11"/>
    <mergeCell ref="A2:I2"/>
    <mergeCell ref="A3:I3"/>
    <mergeCell ref="B110:C110"/>
    <mergeCell ref="B108:C108"/>
    <mergeCell ref="E108:F108"/>
    <mergeCell ref="A5:J5"/>
    <mergeCell ref="A8:J8"/>
    <mergeCell ref="A9:A10"/>
    <mergeCell ref="B9:B10"/>
    <mergeCell ref="C9:C10"/>
    <mergeCell ref="D9:D10"/>
    <mergeCell ref="E9:E10"/>
    <mergeCell ref="F9:F10"/>
    <mergeCell ref="G9:G10"/>
    <mergeCell ref="B55:C55"/>
    <mergeCell ref="E55:F55"/>
  </mergeCells>
  <printOptions horizontalCentered="1"/>
  <pageMargins left="0.11811023622047245" right="0.11811023622047245" top="0.74803149606299213" bottom="0.74803149606299213" header="0.31496062992125984" footer="0.31496062992125984"/>
  <pageSetup paperSize="9" scale="3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7" tint="-0.249977111117893"/>
    <pageSetUpPr fitToPage="1"/>
  </sheetPr>
  <dimension ref="A1:K50"/>
  <sheetViews>
    <sheetView view="pageBreakPreview" topLeftCell="A40" zoomScale="90" zoomScaleNormal="100" zoomScaleSheetLayoutView="90" workbookViewId="0">
      <selection activeCell="H45" sqref="H45"/>
    </sheetView>
  </sheetViews>
  <sheetFormatPr defaultRowHeight="18"/>
  <cols>
    <col min="1" max="1" width="5.109375" style="130" customWidth="1"/>
    <col min="2" max="2" width="7.44140625" style="130" customWidth="1"/>
    <col min="3" max="3" width="28.109375" style="130" customWidth="1"/>
    <col min="4" max="4" width="16" style="142" customWidth="1"/>
    <col min="5" max="5" width="28.88671875" style="130" customWidth="1"/>
    <col min="6" max="6" width="13.44140625" style="106" customWidth="1"/>
    <col min="7" max="7" width="9.88671875" style="130" customWidth="1"/>
    <col min="8" max="8" width="34.44140625" style="130" customWidth="1"/>
    <col min="9" max="9" width="8.88671875" hidden="1" customWidth="1"/>
  </cols>
  <sheetData>
    <row r="1" spans="1:11" ht="20.399999999999999">
      <c r="A1" s="531" t="s">
        <v>351</v>
      </c>
      <c r="B1" s="531"/>
      <c r="C1" s="531"/>
      <c r="D1" s="531"/>
      <c r="E1" s="531"/>
      <c r="F1" s="531"/>
      <c r="G1" s="531"/>
      <c r="H1" s="531"/>
      <c r="I1" s="531"/>
    </row>
    <row r="2" spans="1:11" ht="22.95" customHeight="1">
      <c r="A2" s="532" t="s">
        <v>352</v>
      </c>
      <c r="B2" s="532"/>
      <c r="C2" s="532"/>
      <c r="D2" s="532"/>
      <c r="E2" s="532"/>
      <c r="F2" s="532"/>
      <c r="G2" s="532"/>
      <c r="H2" s="532"/>
      <c r="I2" s="532"/>
    </row>
    <row r="3" spans="1:11" ht="28.2">
      <c r="A3" s="131"/>
      <c r="B3" s="131"/>
      <c r="D3" s="131"/>
      <c r="E3" s="123"/>
      <c r="F3" s="101"/>
      <c r="G3" s="101"/>
      <c r="H3" s="123"/>
      <c r="I3" s="98"/>
    </row>
    <row r="4" spans="1:11">
      <c r="A4" s="536" t="s">
        <v>216</v>
      </c>
      <c r="B4" s="536"/>
      <c r="C4" s="536"/>
      <c r="D4" s="536"/>
      <c r="E4" s="536"/>
      <c r="F4" s="536"/>
      <c r="G4" s="536"/>
      <c r="H4" s="536"/>
      <c r="I4" s="536"/>
    </row>
    <row r="5" spans="1:11">
      <c r="A5" s="125"/>
      <c r="B5" s="125"/>
      <c r="C5" s="125"/>
      <c r="D5" s="71"/>
      <c r="E5" s="125"/>
      <c r="F5" s="536" t="s">
        <v>39</v>
      </c>
      <c r="G5" s="536"/>
      <c r="H5" s="536"/>
    </row>
    <row r="6" spans="1:11" ht="27" customHeight="1">
      <c r="A6" s="125"/>
      <c r="B6" s="125"/>
      <c r="C6" s="223" t="s">
        <v>302</v>
      </c>
      <c r="D6" s="71"/>
      <c r="E6" s="125"/>
      <c r="F6" s="21"/>
      <c r="G6" s="21"/>
      <c r="H6" s="125"/>
    </row>
    <row r="7" spans="1:11" ht="21" customHeight="1" thickBot="1">
      <c r="A7" s="584" t="s">
        <v>0</v>
      </c>
      <c r="B7" s="584"/>
      <c r="C7" s="584"/>
      <c r="D7" s="584"/>
      <c r="E7" s="584"/>
      <c r="F7" s="584"/>
      <c r="G7" s="584"/>
      <c r="H7" s="584"/>
    </row>
    <row r="8" spans="1:11" ht="24" customHeight="1">
      <c r="A8" s="507" t="s">
        <v>1</v>
      </c>
      <c r="B8" s="509" t="s">
        <v>2</v>
      </c>
      <c r="C8" s="511" t="s">
        <v>3</v>
      </c>
      <c r="D8" s="517" t="s">
        <v>4</v>
      </c>
      <c r="E8" s="509" t="s">
        <v>5</v>
      </c>
      <c r="F8" s="587" t="s">
        <v>6</v>
      </c>
      <c r="G8" s="509" t="s">
        <v>7</v>
      </c>
      <c r="H8" s="585" t="s">
        <v>9</v>
      </c>
    </row>
    <row r="9" spans="1:11" ht="21.75" customHeight="1" thickBot="1">
      <c r="A9" s="508"/>
      <c r="B9" s="510"/>
      <c r="C9" s="512"/>
      <c r="D9" s="518"/>
      <c r="E9" s="510"/>
      <c r="F9" s="588"/>
      <c r="G9" s="510"/>
      <c r="H9" s="586"/>
    </row>
    <row r="10" spans="1:11" ht="31.5" customHeight="1" thickBot="1">
      <c r="A10" s="514" t="s">
        <v>829</v>
      </c>
      <c r="B10" s="515"/>
      <c r="C10" s="515"/>
      <c r="D10" s="515"/>
      <c r="E10" s="515"/>
      <c r="F10" s="515"/>
      <c r="G10" s="515"/>
      <c r="H10" s="516"/>
    </row>
    <row r="11" spans="1:11" s="16" customFormat="1" ht="19.8">
      <c r="A11" s="239">
        <v>1</v>
      </c>
      <c r="B11" s="277">
        <v>87</v>
      </c>
      <c r="C11" s="34" t="s">
        <v>327</v>
      </c>
      <c r="D11" s="61">
        <v>2010</v>
      </c>
      <c r="E11" s="277" t="s">
        <v>228</v>
      </c>
      <c r="F11" s="277">
        <v>12.1</v>
      </c>
      <c r="G11" s="277" t="s">
        <v>130</v>
      </c>
      <c r="H11" s="281" t="s">
        <v>82</v>
      </c>
      <c r="I11" s="246" t="s">
        <v>139</v>
      </c>
      <c r="J11" s="247"/>
      <c r="K11" s="247"/>
    </row>
    <row r="12" spans="1:11" s="16" customFormat="1" ht="22.95" customHeight="1">
      <c r="A12" s="239">
        <v>2</v>
      </c>
      <c r="B12" s="239">
        <v>3</v>
      </c>
      <c r="C12" s="274" t="s">
        <v>177</v>
      </c>
      <c r="D12" s="61">
        <v>2011</v>
      </c>
      <c r="E12" s="239" t="s">
        <v>89</v>
      </c>
      <c r="F12" s="70" t="s">
        <v>606</v>
      </c>
      <c r="G12" s="61" t="s">
        <v>135</v>
      </c>
      <c r="H12" s="274" t="s">
        <v>78</v>
      </c>
      <c r="I12" s="248" t="s">
        <v>78</v>
      </c>
    </row>
    <row r="13" spans="1:11" s="16" customFormat="1">
      <c r="A13" s="239">
        <v>3</v>
      </c>
      <c r="B13" s="239">
        <v>9</v>
      </c>
      <c r="C13" s="274" t="s">
        <v>571</v>
      </c>
      <c r="D13" s="61">
        <v>2012</v>
      </c>
      <c r="E13" s="239" t="s">
        <v>89</v>
      </c>
      <c r="F13" s="70" t="s">
        <v>607</v>
      </c>
      <c r="G13" s="259"/>
      <c r="H13" s="274" t="s">
        <v>78</v>
      </c>
    </row>
    <row r="14" spans="1:11" s="16" customFormat="1" ht="18.600000000000001" thickBot="1">
      <c r="A14" s="239"/>
      <c r="B14" s="239"/>
      <c r="C14" s="274"/>
      <c r="D14" s="117"/>
      <c r="E14" s="239"/>
      <c r="F14" s="70"/>
      <c r="G14" s="259"/>
      <c r="H14" s="274"/>
    </row>
    <row r="15" spans="1:11" ht="21.75" customHeight="1" thickBot="1">
      <c r="A15" s="514" t="s">
        <v>830</v>
      </c>
      <c r="B15" s="515"/>
      <c r="C15" s="515"/>
      <c r="D15" s="515"/>
      <c r="E15" s="515"/>
      <c r="F15" s="515"/>
      <c r="G15" s="515"/>
      <c r="H15" s="516"/>
    </row>
    <row r="16" spans="1:11" s="16" customFormat="1" ht="19.8">
      <c r="A16" s="239">
        <v>1</v>
      </c>
      <c r="B16" s="277">
        <v>1</v>
      </c>
      <c r="C16" s="34" t="s">
        <v>238</v>
      </c>
      <c r="D16" s="61">
        <v>2009</v>
      </c>
      <c r="E16" s="277" t="s">
        <v>89</v>
      </c>
      <c r="F16" s="277">
        <v>9.8000000000000007</v>
      </c>
      <c r="G16" s="277">
        <v>3</v>
      </c>
      <c r="H16" s="281" t="s">
        <v>239</v>
      </c>
      <c r="I16" s="246" t="s">
        <v>139</v>
      </c>
      <c r="J16" s="247"/>
      <c r="K16" s="247"/>
    </row>
    <row r="17" spans="1:11" s="16" customFormat="1" ht="22.95" customHeight="1">
      <c r="A17" s="239">
        <v>2</v>
      </c>
      <c r="B17" s="239">
        <v>292</v>
      </c>
      <c r="C17" s="274" t="s">
        <v>207</v>
      </c>
      <c r="D17" s="61">
        <v>2009</v>
      </c>
      <c r="E17" s="239" t="s">
        <v>115</v>
      </c>
      <c r="F17" s="70" t="s">
        <v>608</v>
      </c>
      <c r="G17" s="277">
        <v>3</v>
      </c>
      <c r="H17" s="274" t="s">
        <v>233</v>
      </c>
      <c r="I17" s="248" t="s">
        <v>78</v>
      </c>
    </row>
    <row r="18" spans="1:11" s="16" customFormat="1">
      <c r="A18" s="239">
        <v>3</v>
      </c>
      <c r="B18" s="239">
        <v>48</v>
      </c>
      <c r="C18" s="274" t="s">
        <v>320</v>
      </c>
      <c r="D18" s="61">
        <v>2008</v>
      </c>
      <c r="E18" s="239" t="s">
        <v>228</v>
      </c>
      <c r="F18" s="70" t="s">
        <v>123</v>
      </c>
      <c r="G18" s="259" t="s">
        <v>138</v>
      </c>
      <c r="H18" s="274" t="s">
        <v>139</v>
      </c>
    </row>
    <row r="19" spans="1:11" s="16" customFormat="1" ht="19.8">
      <c r="A19" s="239">
        <v>4</v>
      </c>
      <c r="B19" s="277">
        <v>243</v>
      </c>
      <c r="C19" s="34" t="s">
        <v>323</v>
      </c>
      <c r="D19" s="61">
        <v>2009</v>
      </c>
      <c r="E19" s="277" t="s">
        <v>89</v>
      </c>
      <c r="F19" s="277">
        <v>10.9</v>
      </c>
      <c r="G19" s="259" t="s">
        <v>138</v>
      </c>
      <c r="H19" s="281" t="s">
        <v>76</v>
      </c>
      <c r="I19" s="246" t="s">
        <v>139</v>
      </c>
      <c r="J19" s="247"/>
      <c r="K19" s="247"/>
    </row>
    <row r="20" spans="1:11" s="16" customFormat="1" ht="22.95" customHeight="1">
      <c r="A20" s="239">
        <v>5</v>
      </c>
      <c r="B20" s="239">
        <v>9</v>
      </c>
      <c r="C20" s="274" t="s">
        <v>322</v>
      </c>
      <c r="D20" s="61">
        <v>2009</v>
      </c>
      <c r="E20" s="239" t="s">
        <v>228</v>
      </c>
      <c r="F20" s="70" t="s">
        <v>609</v>
      </c>
      <c r="G20" s="259" t="s">
        <v>138</v>
      </c>
      <c r="H20" s="274" t="s">
        <v>139</v>
      </c>
      <c r="I20" s="248" t="s">
        <v>78</v>
      </c>
    </row>
    <row r="21" spans="1:11" s="16" customFormat="1">
      <c r="A21" s="239">
        <v>6</v>
      </c>
      <c r="B21" s="239">
        <v>409</v>
      </c>
      <c r="C21" s="274" t="s">
        <v>261</v>
      </c>
      <c r="D21" s="61">
        <v>2009</v>
      </c>
      <c r="E21" s="239" t="s">
        <v>115</v>
      </c>
      <c r="F21" s="70" t="s">
        <v>610</v>
      </c>
      <c r="G21" s="259" t="s">
        <v>130</v>
      </c>
      <c r="H21" s="274" t="s">
        <v>181</v>
      </c>
    </row>
    <row r="22" spans="1:11" s="16" customFormat="1" ht="19.8">
      <c r="A22" s="239">
        <v>7</v>
      </c>
      <c r="B22" s="277">
        <v>96</v>
      </c>
      <c r="C22" s="34" t="s">
        <v>109</v>
      </c>
      <c r="D22" s="61">
        <v>2008</v>
      </c>
      <c r="E22" s="277" t="s">
        <v>89</v>
      </c>
      <c r="F22" s="277">
        <v>12.3</v>
      </c>
      <c r="G22" s="277" t="s">
        <v>135</v>
      </c>
      <c r="H22" s="281" t="s">
        <v>76</v>
      </c>
      <c r="I22" s="246" t="s">
        <v>139</v>
      </c>
      <c r="J22" s="247"/>
      <c r="K22" s="247"/>
    </row>
    <row r="23" spans="1:11" s="16" customFormat="1" ht="22.95" customHeight="1">
      <c r="A23" s="239">
        <v>8</v>
      </c>
      <c r="B23" s="239">
        <v>1</v>
      </c>
      <c r="C23" s="274" t="s">
        <v>538</v>
      </c>
      <c r="D23" s="61">
        <v>2009</v>
      </c>
      <c r="E23" s="239" t="s">
        <v>89</v>
      </c>
      <c r="F23" s="70" t="s">
        <v>611</v>
      </c>
      <c r="G23" s="277" t="s">
        <v>135</v>
      </c>
      <c r="H23" s="274" t="s">
        <v>362</v>
      </c>
      <c r="I23" s="248" t="s">
        <v>78</v>
      </c>
    </row>
    <row r="24" spans="1:11" s="16" customFormat="1">
      <c r="A24" s="239">
        <v>9</v>
      </c>
      <c r="B24" s="239">
        <v>41</v>
      </c>
      <c r="C24" s="274" t="s">
        <v>612</v>
      </c>
      <c r="D24" s="61">
        <v>2008</v>
      </c>
      <c r="E24" s="350" t="s">
        <v>90</v>
      </c>
      <c r="F24" s="70" t="s">
        <v>613</v>
      </c>
      <c r="G24" s="277" t="s">
        <v>135</v>
      </c>
      <c r="H24" s="274" t="s">
        <v>187</v>
      </c>
    </row>
    <row r="25" spans="1:11" s="16" customFormat="1" ht="19.8">
      <c r="A25" s="239">
        <v>10</v>
      </c>
      <c r="B25" s="277">
        <v>51</v>
      </c>
      <c r="C25" s="34" t="s">
        <v>543</v>
      </c>
      <c r="D25" s="61">
        <v>2008</v>
      </c>
      <c r="E25" s="277" t="s">
        <v>90</v>
      </c>
      <c r="F25" s="278" t="s">
        <v>57</v>
      </c>
      <c r="G25" s="277"/>
      <c r="H25" s="281" t="s">
        <v>187</v>
      </c>
      <c r="I25" s="246" t="s">
        <v>139</v>
      </c>
      <c r="J25" s="247"/>
      <c r="K25" s="247"/>
    </row>
    <row r="26" spans="1:11" s="16" customFormat="1" ht="22.95" customHeight="1">
      <c r="A26" s="239" t="s">
        <v>45</v>
      </c>
      <c r="B26" s="239">
        <v>10</v>
      </c>
      <c r="C26" s="274" t="s">
        <v>177</v>
      </c>
      <c r="D26" s="61">
        <v>2006</v>
      </c>
      <c r="E26" s="239" t="s">
        <v>89</v>
      </c>
      <c r="F26" s="70" t="s">
        <v>614</v>
      </c>
      <c r="G26" s="61">
        <v>3</v>
      </c>
      <c r="H26" s="274" t="s">
        <v>78</v>
      </c>
      <c r="I26" s="248" t="s">
        <v>78</v>
      </c>
    </row>
    <row r="27" spans="1:11" s="16" customFormat="1">
      <c r="A27" s="239"/>
      <c r="B27" s="239"/>
      <c r="C27" s="274"/>
      <c r="D27" s="61"/>
      <c r="E27" s="239"/>
      <c r="F27" s="70"/>
      <c r="G27" s="259"/>
      <c r="H27" s="274"/>
    </row>
    <row r="28" spans="1:11" s="262" customFormat="1" ht="22.8">
      <c r="A28" s="353"/>
      <c r="B28" s="513" t="s">
        <v>28</v>
      </c>
      <c r="C28" s="513"/>
      <c r="D28" s="353"/>
      <c r="E28" s="519" t="s">
        <v>12</v>
      </c>
      <c r="F28" s="519"/>
      <c r="G28" s="382" t="s">
        <v>42</v>
      </c>
      <c r="H28" s="363"/>
    </row>
    <row r="29" spans="1:11" s="262" customFormat="1" ht="13.95" customHeight="1">
      <c r="A29" s="353"/>
      <c r="B29" s="365"/>
      <c r="C29" s="365"/>
      <c r="D29" s="353"/>
      <c r="E29" s="366"/>
      <c r="F29" s="366"/>
      <c r="G29" s="382"/>
      <c r="H29" s="363"/>
    </row>
    <row r="30" spans="1:11" s="20" customFormat="1" ht="21" customHeight="1">
      <c r="A30" s="353"/>
      <c r="B30" s="513" t="s">
        <v>30</v>
      </c>
      <c r="C30" s="513"/>
      <c r="D30" s="353"/>
      <c r="E30" s="366" t="s">
        <v>227</v>
      </c>
      <c r="F30" s="366"/>
      <c r="G30" s="382" t="s">
        <v>168</v>
      </c>
      <c r="H30" s="378"/>
      <c r="I30" s="74"/>
      <c r="J30" s="77"/>
      <c r="K30" s="77"/>
    </row>
    <row r="31" spans="1:11" s="104" customFormat="1">
      <c r="A31" s="35"/>
      <c r="B31" s="35"/>
      <c r="C31" s="36"/>
      <c r="D31" s="222"/>
      <c r="E31" s="239"/>
      <c r="F31" s="222"/>
      <c r="G31" s="37"/>
      <c r="H31" s="36"/>
    </row>
    <row r="32" spans="1:11" s="130" customFormat="1">
      <c r="A32" s="93"/>
      <c r="B32" s="93"/>
      <c r="C32" s="126"/>
      <c r="D32" s="61"/>
      <c r="E32" s="93"/>
      <c r="F32" s="94"/>
      <c r="G32" s="93"/>
      <c r="H32" s="32"/>
    </row>
    <row r="33" spans="1:9" ht="20.399999999999999">
      <c r="A33" s="531" t="s">
        <v>351</v>
      </c>
      <c r="B33" s="531"/>
      <c r="C33" s="531"/>
      <c r="D33" s="531"/>
      <c r="E33" s="531"/>
      <c r="F33" s="531"/>
      <c r="G33" s="531"/>
      <c r="H33" s="531"/>
      <c r="I33" s="531"/>
    </row>
    <row r="34" spans="1:9" ht="22.95" customHeight="1">
      <c r="A34" s="532" t="s">
        <v>352</v>
      </c>
      <c r="B34" s="532"/>
      <c r="C34" s="532"/>
      <c r="D34" s="532"/>
      <c r="E34" s="532"/>
      <c r="F34" s="532"/>
      <c r="G34" s="532"/>
      <c r="H34" s="532"/>
      <c r="I34" s="532"/>
    </row>
    <row r="35" spans="1:9" s="130" customFormat="1" ht="28.2">
      <c r="A35" s="131"/>
      <c r="B35" s="131"/>
      <c r="D35" s="131"/>
      <c r="E35" s="123"/>
      <c r="F35" s="101"/>
      <c r="G35" s="101"/>
      <c r="H35" s="123"/>
      <c r="I35" s="132"/>
    </row>
    <row r="36" spans="1:9" s="130" customFormat="1">
      <c r="A36" s="536" t="s">
        <v>303</v>
      </c>
      <c r="B36" s="536"/>
      <c r="C36" s="536"/>
      <c r="D36" s="536"/>
      <c r="E36" s="536"/>
      <c r="F36" s="536"/>
      <c r="G36" s="536"/>
      <c r="H36" s="536"/>
      <c r="I36" s="536"/>
    </row>
    <row r="37" spans="1:9" s="130" customFormat="1">
      <c r="A37" s="125"/>
      <c r="B37" s="125"/>
      <c r="C37" s="125"/>
      <c r="D37" s="71"/>
      <c r="E37" s="125"/>
      <c r="F37" s="536" t="s">
        <v>39</v>
      </c>
      <c r="G37" s="536"/>
      <c r="H37" s="536"/>
      <c r="I37"/>
    </row>
    <row r="38" spans="1:9" s="130" customFormat="1">
      <c r="A38" s="125"/>
      <c r="B38" s="125"/>
      <c r="C38" s="125"/>
      <c r="D38" s="71"/>
      <c r="E38" s="125"/>
      <c r="F38" s="21"/>
      <c r="G38" s="21"/>
      <c r="H38" s="125"/>
    </row>
    <row r="39" spans="1:9" s="130" customFormat="1" ht="18.600000000000001" thickBot="1">
      <c r="A39" s="584" t="s">
        <v>0</v>
      </c>
      <c r="B39" s="584"/>
      <c r="C39" s="584"/>
      <c r="D39" s="584"/>
      <c r="E39" s="584"/>
      <c r="F39" s="584"/>
      <c r="G39" s="584"/>
      <c r="H39" s="584"/>
    </row>
    <row r="40" spans="1:9" s="130" customFormat="1" ht="20.25" customHeight="1">
      <c r="A40" s="589" t="s">
        <v>1</v>
      </c>
      <c r="B40" s="509" t="s">
        <v>2</v>
      </c>
      <c r="C40" s="511" t="s">
        <v>3</v>
      </c>
      <c r="D40" s="517" t="s">
        <v>4</v>
      </c>
      <c r="E40" s="509" t="s">
        <v>5</v>
      </c>
      <c r="F40" s="587" t="s">
        <v>6</v>
      </c>
      <c r="G40" s="509" t="s">
        <v>7</v>
      </c>
      <c r="H40" s="585" t="s">
        <v>9</v>
      </c>
    </row>
    <row r="41" spans="1:9" s="130" customFormat="1" ht="25.95" customHeight="1" thickBot="1">
      <c r="A41" s="590"/>
      <c r="B41" s="510"/>
      <c r="C41" s="512"/>
      <c r="D41" s="518"/>
      <c r="E41" s="510"/>
      <c r="F41" s="588"/>
      <c r="G41" s="510"/>
      <c r="H41" s="586"/>
    </row>
    <row r="42" spans="1:9" s="130" customFormat="1" ht="27.75" customHeight="1" thickBot="1">
      <c r="A42" s="514" t="s">
        <v>802</v>
      </c>
      <c r="B42" s="515"/>
      <c r="C42" s="515"/>
      <c r="D42" s="515"/>
      <c r="E42" s="515"/>
      <c r="F42" s="515"/>
      <c r="G42" s="515"/>
      <c r="H42" s="516"/>
    </row>
    <row r="43" spans="1:9" s="262" customFormat="1">
      <c r="A43" s="239">
        <v>1</v>
      </c>
      <c r="B43" s="239">
        <v>115</v>
      </c>
      <c r="C43" s="274" t="s">
        <v>349</v>
      </c>
      <c r="D43" s="61">
        <v>2008</v>
      </c>
      <c r="E43" s="277" t="s">
        <v>90</v>
      </c>
      <c r="F43" s="380">
        <v>11.3</v>
      </c>
      <c r="G43" s="109" t="s">
        <v>135</v>
      </c>
      <c r="H43" s="34" t="s">
        <v>187</v>
      </c>
      <c r="I43" s="246" t="s">
        <v>94</v>
      </c>
    </row>
    <row r="44" spans="1:9" s="262" customFormat="1">
      <c r="A44" s="239">
        <v>2</v>
      </c>
      <c r="B44" s="239">
        <v>98</v>
      </c>
      <c r="C44" s="34" t="s">
        <v>430</v>
      </c>
      <c r="D44" s="61">
        <v>2008</v>
      </c>
      <c r="E44" s="239" t="s">
        <v>228</v>
      </c>
      <c r="F44" s="380">
        <v>11.9</v>
      </c>
      <c r="G44" s="109"/>
      <c r="H44" s="34" t="s">
        <v>139</v>
      </c>
    </row>
    <row r="45" spans="1:9" s="505" customFormat="1">
      <c r="A45" s="239">
        <v>3</v>
      </c>
      <c r="B45" s="239">
        <v>46</v>
      </c>
      <c r="C45" s="34" t="s">
        <v>460</v>
      </c>
      <c r="D45" s="61">
        <v>2010</v>
      </c>
      <c r="E45" s="504" t="s">
        <v>90</v>
      </c>
      <c r="F45" s="380">
        <v>12</v>
      </c>
      <c r="G45" s="109"/>
      <c r="H45" s="34" t="s">
        <v>380</v>
      </c>
    </row>
    <row r="46" spans="1:9" s="262" customFormat="1">
      <c r="A46" s="258"/>
      <c r="B46" s="258"/>
      <c r="C46" s="63"/>
      <c r="D46" s="102"/>
      <c r="E46" s="258"/>
      <c r="F46" s="211"/>
      <c r="G46" s="141"/>
      <c r="H46" s="245"/>
      <c r="I46" s="246" t="s">
        <v>76</v>
      </c>
    </row>
    <row r="47" spans="1:9" s="130" customFormat="1" ht="22.8">
      <c r="A47" s="353"/>
      <c r="B47" s="513" t="s">
        <v>28</v>
      </c>
      <c r="C47" s="513"/>
      <c r="D47" s="353"/>
      <c r="E47" s="519" t="s">
        <v>12</v>
      </c>
      <c r="F47" s="519"/>
      <c r="G47" s="382" t="s">
        <v>42</v>
      </c>
      <c r="H47" s="376"/>
    </row>
    <row r="48" spans="1:9" s="130" customFormat="1" ht="13.95" customHeight="1">
      <c r="A48" s="353"/>
      <c r="B48" s="365"/>
      <c r="C48" s="365"/>
      <c r="D48" s="353"/>
      <c r="E48" s="366"/>
      <c r="F48" s="366"/>
      <c r="G48" s="382"/>
      <c r="H48" s="376"/>
    </row>
    <row r="49" spans="1:11" s="20" customFormat="1" ht="21" customHeight="1">
      <c r="A49" s="353"/>
      <c r="B49" s="513" t="s">
        <v>30</v>
      </c>
      <c r="C49" s="513"/>
      <c r="D49" s="353"/>
      <c r="E49" s="366" t="s">
        <v>227</v>
      </c>
      <c r="F49" s="366"/>
      <c r="G49" s="382" t="s">
        <v>168</v>
      </c>
      <c r="H49" s="378"/>
      <c r="I49" s="74"/>
      <c r="J49" s="77"/>
      <c r="K49" s="77"/>
    </row>
    <row r="50" spans="1:11">
      <c r="A50" s="93"/>
      <c r="B50" s="93"/>
      <c r="C50" s="126"/>
      <c r="D50" s="61"/>
      <c r="E50" s="93"/>
      <c r="F50" s="94"/>
      <c r="G50" s="93"/>
      <c r="H50" s="32"/>
    </row>
  </sheetData>
  <sortState ref="B47:I50">
    <sortCondition ref="F47:F50"/>
  </sortState>
  <mergeCells count="35">
    <mergeCell ref="A15:H15"/>
    <mergeCell ref="B28:C28"/>
    <mergeCell ref="E28:F28"/>
    <mergeCell ref="B30:C30"/>
    <mergeCell ref="A39:H39"/>
    <mergeCell ref="F37:H37"/>
    <mergeCell ref="A33:I33"/>
    <mergeCell ref="B49:C49"/>
    <mergeCell ref="H40:H41"/>
    <mergeCell ref="B47:C47"/>
    <mergeCell ref="E47:F47"/>
    <mergeCell ref="C40:C41"/>
    <mergeCell ref="D40:D41"/>
    <mergeCell ref="E40:E41"/>
    <mergeCell ref="A42:H42"/>
    <mergeCell ref="A40:A41"/>
    <mergeCell ref="B40:B41"/>
    <mergeCell ref="F40:F41"/>
    <mergeCell ref="G40:G41"/>
    <mergeCell ref="A1:I1"/>
    <mergeCell ref="A2:I2"/>
    <mergeCell ref="A4:I4"/>
    <mergeCell ref="A34:I34"/>
    <mergeCell ref="A36:I36"/>
    <mergeCell ref="A10:H10"/>
    <mergeCell ref="F5:H5"/>
    <mergeCell ref="D8:D9"/>
    <mergeCell ref="C8:C9"/>
    <mergeCell ref="B8:B9"/>
    <mergeCell ref="A8:A9"/>
    <mergeCell ref="A7:H7"/>
    <mergeCell ref="H8:H9"/>
    <mergeCell ref="G8:G9"/>
    <mergeCell ref="F8:F9"/>
    <mergeCell ref="E8:E9"/>
  </mergeCells>
  <printOptions horizontalCentered="1"/>
  <pageMargins left="0" right="0" top="0.35433070866141736" bottom="0.35433070866141736" header="0.31496062992125984" footer="0.31496062992125984"/>
  <pageSetup paperSize="9" scale="7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7" tint="-0.249977111117893"/>
    <pageSetUpPr fitToPage="1"/>
  </sheetPr>
  <dimension ref="A1:J111"/>
  <sheetViews>
    <sheetView view="pageBreakPreview" topLeftCell="A46" zoomScale="90" zoomScaleNormal="100" zoomScaleSheetLayoutView="90" workbookViewId="0">
      <selection activeCell="A59" sqref="A59:I111"/>
    </sheetView>
  </sheetViews>
  <sheetFormatPr defaultRowHeight="18"/>
  <cols>
    <col min="1" max="1" width="5.33203125" style="131" customWidth="1"/>
    <col min="2" max="2" width="7.5546875" style="131" customWidth="1"/>
    <col min="3" max="3" width="30.44140625" style="130" customWidth="1"/>
    <col min="4" max="4" width="13.5546875" style="130" customWidth="1"/>
    <col min="5" max="5" width="33.44140625" style="130" customWidth="1"/>
    <col min="6" max="6" width="12.5546875" style="209" customWidth="1"/>
    <col min="7" max="7" width="10.5546875" style="209" customWidth="1"/>
    <col min="8" max="8" width="9.44140625" style="131" customWidth="1"/>
    <col min="9" max="9" width="37.44140625" style="130" customWidth="1"/>
    <col min="10" max="10" width="5.5546875" customWidth="1"/>
  </cols>
  <sheetData>
    <row r="1" spans="1:10" ht="20.399999999999999">
      <c r="A1" s="531" t="s">
        <v>351</v>
      </c>
      <c r="B1" s="531"/>
      <c r="C1" s="531"/>
      <c r="D1" s="531"/>
      <c r="E1" s="531"/>
      <c r="F1" s="531"/>
      <c r="G1" s="531"/>
      <c r="H1" s="531"/>
      <c r="I1" s="531"/>
    </row>
    <row r="2" spans="1:10" ht="22.95" customHeight="1">
      <c r="A2" s="532" t="s">
        <v>352</v>
      </c>
      <c r="B2" s="532"/>
      <c r="C2" s="532"/>
      <c r="D2" s="532"/>
      <c r="E2" s="532"/>
      <c r="F2" s="532"/>
      <c r="G2" s="532"/>
      <c r="H2" s="532"/>
      <c r="I2" s="532"/>
    </row>
    <row r="3" spans="1:10">
      <c r="D3" s="123"/>
      <c r="E3" s="123"/>
    </row>
    <row r="4" spans="1:10">
      <c r="A4" s="536" t="s">
        <v>219</v>
      </c>
      <c r="B4" s="536"/>
      <c r="C4" s="536"/>
      <c r="D4" s="536"/>
      <c r="E4" s="536"/>
      <c r="F4" s="536"/>
      <c r="G4" s="536"/>
      <c r="H4" s="536"/>
      <c r="I4" s="536"/>
    </row>
    <row r="5" spans="1:10">
      <c r="A5" s="71"/>
      <c r="B5" s="71"/>
      <c r="C5" s="125"/>
      <c r="D5" s="125"/>
      <c r="E5" s="125"/>
      <c r="F5" s="536" t="s">
        <v>196</v>
      </c>
      <c r="G5" s="536"/>
      <c r="H5" s="536"/>
      <c r="I5" s="536"/>
    </row>
    <row r="6" spans="1:10">
      <c r="A6" s="71"/>
      <c r="B6" s="71"/>
      <c r="C6" s="223"/>
      <c r="D6" s="125"/>
      <c r="E6" s="125"/>
      <c r="F6" s="210"/>
      <c r="G6" s="210"/>
      <c r="H6" s="71"/>
      <c r="I6" s="125"/>
    </row>
    <row r="7" spans="1:10" ht="25.5" customHeight="1">
      <c r="A7" s="250"/>
      <c r="B7" s="250"/>
      <c r="C7" s="251" t="s">
        <v>304</v>
      </c>
      <c r="D7" s="251"/>
      <c r="E7" s="251"/>
      <c r="F7" s="210"/>
      <c r="G7" s="210"/>
      <c r="H7" s="250"/>
      <c r="I7" s="251"/>
    </row>
    <row r="8" spans="1:10" ht="18.600000000000001" thickBot="1">
      <c r="A8" s="537" t="s">
        <v>0</v>
      </c>
      <c r="B8" s="537"/>
      <c r="C8" s="537"/>
      <c r="D8" s="537"/>
      <c r="E8" s="537"/>
      <c r="F8" s="537"/>
      <c r="G8" s="537"/>
      <c r="H8" s="537"/>
      <c r="I8" s="537"/>
    </row>
    <row r="9" spans="1:10" ht="25.5" customHeight="1">
      <c r="A9" s="507" t="s">
        <v>1</v>
      </c>
      <c r="B9" s="509" t="s">
        <v>2</v>
      </c>
      <c r="C9" s="511" t="s">
        <v>3</v>
      </c>
      <c r="D9" s="509" t="s">
        <v>4</v>
      </c>
      <c r="E9" s="520" t="s">
        <v>5</v>
      </c>
      <c r="F9" s="569" t="s">
        <v>6</v>
      </c>
      <c r="G9" s="571" t="s">
        <v>10</v>
      </c>
      <c r="H9" s="509" t="s">
        <v>7</v>
      </c>
      <c r="I9" s="585" t="s">
        <v>9</v>
      </c>
    </row>
    <row r="10" spans="1:10" ht="18.600000000000001" customHeight="1" thickBot="1">
      <c r="A10" s="508"/>
      <c r="B10" s="510"/>
      <c r="C10" s="512"/>
      <c r="D10" s="510"/>
      <c r="E10" s="521"/>
      <c r="F10" s="570"/>
      <c r="G10" s="572"/>
      <c r="H10" s="510"/>
      <c r="I10" s="586"/>
    </row>
    <row r="11" spans="1:10" ht="35.25" customHeight="1" thickBot="1">
      <c r="A11" s="581" t="s">
        <v>803</v>
      </c>
      <c r="B11" s="582"/>
      <c r="C11" s="582"/>
      <c r="D11" s="582"/>
      <c r="E11" s="582"/>
      <c r="F11" s="582"/>
      <c r="G11" s="582"/>
      <c r="H11" s="582"/>
      <c r="I11" s="583"/>
    </row>
    <row r="12" spans="1:10" s="16" customFormat="1" ht="24.6" customHeight="1">
      <c r="A12" s="331">
        <v>1</v>
      </c>
      <c r="B12" s="331">
        <v>69</v>
      </c>
      <c r="C12" s="386" t="s">
        <v>545</v>
      </c>
      <c r="D12" s="387">
        <v>2010</v>
      </c>
      <c r="E12" s="337" t="s">
        <v>89</v>
      </c>
      <c r="F12" s="388">
        <v>31.5</v>
      </c>
      <c r="G12" s="388">
        <v>30.9</v>
      </c>
      <c r="H12" s="331">
        <v>3</v>
      </c>
      <c r="I12" s="338" t="s">
        <v>548</v>
      </c>
    </row>
    <row r="13" spans="1:10" s="16" customFormat="1" ht="27.6" customHeight="1">
      <c r="A13" s="331">
        <v>2</v>
      </c>
      <c r="B13" s="331">
        <v>33</v>
      </c>
      <c r="C13" s="335" t="s">
        <v>555</v>
      </c>
      <c r="D13" s="387">
        <v>2010</v>
      </c>
      <c r="E13" s="337" t="s">
        <v>89</v>
      </c>
      <c r="F13" s="388">
        <v>31.8</v>
      </c>
      <c r="G13" s="388">
        <v>31.5</v>
      </c>
      <c r="H13" s="331" t="s">
        <v>138</v>
      </c>
      <c r="I13" s="338" t="s">
        <v>463</v>
      </c>
    </row>
    <row r="14" spans="1:10" s="16" customFormat="1" ht="30.6" customHeight="1">
      <c r="A14" s="331">
        <v>3</v>
      </c>
      <c r="B14" s="331">
        <v>36</v>
      </c>
      <c r="C14" s="335" t="s">
        <v>246</v>
      </c>
      <c r="D14" s="387">
        <v>2010</v>
      </c>
      <c r="E14" s="331" t="s">
        <v>89</v>
      </c>
      <c r="F14" s="388">
        <v>32.200000000000003</v>
      </c>
      <c r="G14" s="388">
        <v>32.6</v>
      </c>
      <c r="H14" s="331" t="s">
        <v>138</v>
      </c>
      <c r="I14" s="338" t="s">
        <v>11</v>
      </c>
    </row>
    <row r="15" spans="1:10" s="16" customFormat="1" ht="25.2" customHeight="1">
      <c r="A15" s="331">
        <v>4</v>
      </c>
      <c r="B15" s="331">
        <v>297</v>
      </c>
      <c r="C15" s="335" t="s">
        <v>185</v>
      </c>
      <c r="D15" s="387">
        <v>2010</v>
      </c>
      <c r="E15" s="337" t="s">
        <v>91</v>
      </c>
      <c r="F15" s="388">
        <v>30.3</v>
      </c>
      <c r="G15" s="389" t="s">
        <v>55</v>
      </c>
      <c r="H15" s="331">
        <v>3</v>
      </c>
      <c r="I15" s="338" t="s">
        <v>81</v>
      </c>
    </row>
    <row r="16" spans="1:10" s="16" customFormat="1" ht="28.8">
      <c r="A16" s="331">
        <v>5</v>
      </c>
      <c r="B16" s="331">
        <v>299</v>
      </c>
      <c r="C16" s="338" t="s">
        <v>254</v>
      </c>
      <c r="D16" s="390">
        <v>2010</v>
      </c>
      <c r="E16" s="337" t="s">
        <v>91</v>
      </c>
      <c r="F16" s="388">
        <v>32.200000000000003</v>
      </c>
      <c r="G16" s="388"/>
      <c r="H16" s="331" t="s">
        <v>138</v>
      </c>
      <c r="I16" s="338" t="s">
        <v>107</v>
      </c>
      <c r="J16" s="79"/>
    </row>
    <row r="17" spans="1:10" s="16" customFormat="1" ht="28.8">
      <c r="A17" s="331">
        <v>6</v>
      </c>
      <c r="B17" s="331">
        <v>47</v>
      </c>
      <c r="C17" s="338" t="s">
        <v>559</v>
      </c>
      <c r="D17" s="390">
        <v>2010</v>
      </c>
      <c r="E17" s="337" t="s">
        <v>228</v>
      </c>
      <c r="F17" s="388">
        <v>33.299999999999997</v>
      </c>
      <c r="G17" s="388"/>
      <c r="H17" s="331" t="s">
        <v>138</v>
      </c>
      <c r="I17" s="338" t="s">
        <v>390</v>
      </c>
      <c r="J17" s="79"/>
    </row>
    <row r="18" spans="1:10" s="16" customFormat="1" ht="30.75" customHeight="1">
      <c r="A18" s="331">
        <v>7</v>
      </c>
      <c r="B18" s="331">
        <v>6</v>
      </c>
      <c r="C18" s="335" t="s">
        <v>560</v>
      </c>
      <c r="D18" s="387">
        <v>2011</v>
      </c>
      <c r="E18" s="331" t="s">
        <v>228</v>
      </c>
      <c r="F18" s="388">
        <v>33.5</v>
      </c>
      <c r="G18" s="388"/>
      <c r="H18" s="331" t="s">
        <v>130</v>
      </c>
      <c r="I18" s="338" t="s">
        <v>561</v>
      </c>
    </row>
    <row r="19" spans="1:10" s="16" customFormat="1" ht="28.8">
      <c r="A19" s="331">
        <v>8</v>
      </c>
      <c r="B19" s="331">
        <v>14</v>
      </c>
      <c r="C19" s="335" t="s">
        <v>510</v>
      </c>
      <c r="D19" s="387">
        <v>2011</v>
      </c>
      <c r="E19" s="331" t="s">
        <v>90</v>
      </c>
      <c r="F19" s="388">
        <v>33.799999999999997</v>
      </c>
      <c r="G19" s="388"/>
      <c r="H19" s="331" t="s">
        <v>130</v>
      </c>
      <c r="I19" s="338" t="s">
        <v>380</v>
      </c>
      <c r="J19" s="79"/>
    </row>
    <row r="20" spans="1:10" s="16" customFormat="1" ht="28.8">
      <c r="A20" s="331">
        <v>9</v>
      </c>
      <c r="B20" s="331">
        <v>178</v>
      </c>
      <c r="C20" s="335" t="s">
        <v>564</v>
      </c>
      <c r="D20" s="387">
        <v>2010</v>
      </c>
      <c r="E20" s="337" t="s">
        <v>228</v>
      </c>
      <c r="F20" s="388">
        <v>33.9</v>
      </c>
      <c r="G20" s="388"/>
      <c r="H20" s="331" t="s">
        <v>130</v>
      </c>
      <c r="I20" s="338" t="s">
        <v>565</v>
      </c>
      <c r="J20" s="79"/>
    </row>
    <row r="21" spans="1:10" s="16" customFormat="1" ht="28.8">
      <c r="A21" s="331">
        <v>10</v>
      </c>
      <c r="B21" s="331">
        <v>29</v>
      </c>
      <c r="C21" s="335" t="s">
        <v>257</v>
      </c>
      <c r="D21" s="387">
        <v>2010</v>
      </c>
      <c r="E21" s="331" t="s">
        <v>89</v>
      </c>
      <c r="F21" s="388">
        <v>34</v>
      </c>
      <c r="G21" s="388"/>
      <c r="H21" s="331" t="s">
        <v>130</v>
      </c>
      <c r="I21" s="335" t="s">
        <v>11</v>
      </c>
      <c r="J21" s="79"/>
    </row>
    <row r="22" spans="1:10" s="16" customFormat="1" ht="28.8">
      <c r="A22" s="331">
        <v>11</v>
      </c>
      <c r="B22" s="331">
        <v>25</v>
      </c>
      <c r="C22" s="335" t="s">
        <v>285</v>
      </c>
      <c r="D22" s="387">
        <v>2010</v>
      </c>
      <c r="E22" s="331" t="s">
        <v>89</v>
      </c>
      <c r="F22" s="388">
        <v>34.200000000000003</v>
      </c>
      <c r="G22" s="388"/>
      <c r="H22" s="331" t="s">
        <v>130</v>
      </c>
      <c r="I22" s="338" t="s">
        <v>83</v>
      </c>
      <c r="J22" s="79"/>
    </row>
    <row r="23" spans="1:10" s="16" customFormat="1" ht="28.8">
      <c r="A23" s="331">
        <v>11</v>
      </c>
      <c r="B23" s="331">
        <v>75</v>
      </c>
      <c r="C23" s="335" t="s">
        <v>566</v>
      </c>
      <c r="D23" s="387">
        <v>2010</v>
      </c>
      <c r="E23" s="331" t="s">
        <v>228</v>
      </c>
      <c r="F23" s="388">
        <v>34.200000000000003</v>
      </c>
      <c r="G23" s="388"/>
      <c r="H23" s="331" t="s">
        <v>130</v>
      </c>
      <c r="I23" s="338" t="s">
        <v>190</v>
      </c>
      <c r="J23" s="79"/>
    </row>
    <row r="24" spans="1:10" s="16" customFormat="1" ht="28.8">
      <c r="A24" s="331">
        <v>13</v>
      </c>
      <c r="B24" s="331">
        <v>12</v>
      </c>
      <c r="C24" s="335" t="s">
        <v>563</v>
      </c>
      <c r="D24" s="387">
        <v>2011</v>
      </c>
      <c r="E24" s="331" t="s">
        <v>228</v>
      </c>
      <c r="F24" s="388">
        <v>34.299999999999997</v>
      </c>
      <c r="G24" s="388"/>
      <c r="H24" s="331" t="s">
        <v>130</v>
      </c>
      <c r="I24" s="338" t="s">
        <v>139</v>
      </c>
      <c r="J24" s="79"/>
    </row>
    <row r="25" spans="1:10" s="16" customFormat="1" ht="28.8">
      <c r="A25" s="331">
        <v>14</v>
      </c>
      <c r="B25" s="331">
        <v>28</v>
      </c>
      <c r="C25" s="335" t="s">
        <v>557</v>
      </c>
      <c r="D25" s="387">
        <v>2011</v>
      </c>
      <c r="E25" s="331" t="s">
        <v>228</v>
      </c>
      <c r="F25" s="388">
        <v>34.4</v>
      </c>
      <c r="G25" s="388"/>
      <c r="H25" s="331" t="s">
        <v>130</v>
      </c>
      <c r="I25" s="338" t="s">
        <v>291</v>
      </c>
      <c r="J25" s="79"/>
    </row>
    <row r="26" spans="1:10" s="16" customFormat="1" ht="28.8">
      <c r="A26" s="331">
        <v>15</v>
      </c>
      <c r="B26" s="331">
        <v>22</v>
      </c>
      <c r="C26" s="335" t="s">
        <v>517</v>
      </c>
      <c r="D26" s="387">
        <v>2010</v>
      </c>
      <c r="E26" s="337" t="s">
        <v>89</v>
      </c>
      <c r="F26" s="388">
        <v>34.6</v>
      </c>
      <c r="G26" s="388"/>
      <c r="H26" s="331" t="s">
        <v>130</v>
      </c>
      <c r="I26" s="338" t="s">
        <v>474</v>
      </c>
      <c r="J26" s="79"/>
    </row>
    <row r="27" spans="1:10" s="16" customFormat="1" ht="28.8">
      <c r="A27" s="331">
        <v>16</v>
      </c>
      <c r="B27" s="331">
        <v>108</v>
      </c>
      <c r="C27" s="335" t="s">
        <v>549</v>
      </c>
      <c r="D27" s="387">
        <v>2010</v>
      </c>
      <c r="E27" s="331" t="s">
        <v>89</v>
      </c>
      <c r="F27" s="388">
        <v>35</v>
      </c>
      <c r="G27" s="388"/>
      <c r="H27" s="331" t="s">
        <v>130</v>
      </c>
      <c r="I27" s="338" t="s">
        <v>80</v>
      </c>
      <c r="J27" s="79"/>
    </row>
    <row r="28" spans="1:10" s="16" customFormat="1" ht="28.8">
      <c r="A28" s="331">
        <v>17</v>
      </c>
      <c r="B28" s="331">
        <v>16</v>
      </c>
      <c r="C28" s="335" t="s">
        <v>568</v>
      </c>
      <c r="D28" s="387">
        <v>2011</v>
      </c>
      <c r="E28" s="337" t="s">
        <v>90</v>
      </c>
      <c r="F28" s="388">
        <v>35.4</v>
      </c>
      <c r="G28" s="388"/>
      <c r="H28" s="331" t="s">
        <v>135</v>
      </c>
      <c r="I28" s="338" t="s">
        <v>380</v>
      </c>
      <c r="J28" s="79"/>
    </row>
    <row r="29" spans="1:10" s="16" customFormat="1" ht="28.8">
      <c r="A29" s="331">
        <v>18</v>
      </c>
      <c r="B29" s="331">
        <v>298</v>
      </c>
      <c r="C29" s="391" t="s">
        <v>562</v>
      </c>
      <c r="D29" s="390">
        <v>2011</v>
      </c>
      <c r="E29" s="337" t="s">
        <v>91</v>
      </c>
      <c r="F29" s="388">
        <v>35.6</v>
      </c>
      <c r="G29" s="388"/>
      <c r="H29" s="331" t="s">
        <v>135</v>
      </c>
      <c r="I29" s="338" t="s">
        <v>107</v>
      </c>
      <c r="J29" s="79"/>
    </row>
    <row r="30" spans="1:10" s="16" customFormat="1" ht="28.8">
      <c r="A30" s="331">
        <v>18</v>
      </c>
      <c r="B30" s="331">
        <v>183</v>
      </c>
      <c r="C30" s="335" t="s">
        <v>519</v>
      </c>
      <c r="D30" s="387">
        <v>2010</v>
      </c>
      <c r="E30" s="331" t="s">
        <v>89</v>
      </c>
      <c r="F30" s="388">
        <v>35.6</v>
      </c>
      <c r="G30" s="388"/>
      <c r="H30" s="331" t="s">
        <v>135</v>
      </c>
      <c r="I30" s="338" t="s">
        <v>264</v>
      </c>
      <c r="J30" s="79"/>
    </row>
    <row r="31" spans="1:10" s="16" customFormat="1" ht="28.8">
      <c r="A31" s="331">
        <v>20</v>
      </c>
      <c r="B31" s="331">
        <v>7</v>
      </c>
      <c r="C31" s="335" t="s">
        <v>615</v>
      </c>
      <c r="D31" s="387">
        <v>2010</v>
      </c>
      <c r="E31" s="331" t="s">
        <v>89</v>
      </c>
      <c r="F31" s="388">
        <v>35.9</v>
      </c>
      <c r="G31" s="388"/>
      <c r="H31" s="331" t="s">
        <v>135</v>
      </c>
      <c r="I31" s="338" t="s">
        <v>548</v>
      </c>
      <c r="J31" s="79"/>
    </row>
    <row r="32" spans="1:10" s="16" customFormat="1" ht="23.4" customHeight="1">
      <c r="A32" s="331">
        <v>20</v>
      </c>
      <c r="B32" s="331">
        <v>11</v>
      </c>
      <c r="C32" s="335" t="s">
        <v>567</v>
      </c>
      <c r="D32" s="387">
        <v>2010</v>
      </c>
      <c r="E32" s="337" t="s">
        <v>91</v>
      </c>
      <c r="F32" s="388">
        <v>35.9</v>
      </c>
      <c r="G32" s="388"/>
      <c r="H32" s="331" t="s">
        <v>135</v>
      </c>
      <c r="I32" s="338" t="s">
        <v>107</v>
      </c>
    </row>
    <row r="33" spans="1:10" s="16" customFormat="1" ht="24" customHeight="1">
      <c r="A33" s="331">
        <v>22</v>
      </c>
      <c r="B33" s="331">
        <v>15</v>
      </c>
      <c r="C33" s="335" t="s">
        <v>521</v>
      </c>
      <c r="D33" s="387">
        <v>2010</v>
      </c>
      <c r="E33" s="331" t="s">
        <v>90</v>
      </c>
      <c r="F33" s="388">
        <v>36.6</v>
      </c>
      <c r="G33" s="388"/>
      <c r="H33" s="331" t="s">
        <v>135</v>
      </c>
      <c r="I33" s="338" t="s">
        <v>380</v>
      </c>
    </row>
    <row r="34" spans="1:10" s="16" customFormat="1" ht="24" customHeight="1">
      <c r="A34" s="331">
        <v>23</v>
      </c>
      <c r="B34" s="331">
        <v>11</v>
      </c>
      <c r="C34" s="335" t="s">
        <v>527</v>
      </c>
      <c r="D34" s="387">
        <v>2012</v>
      </c>
      <c r="E34" s="331" t="s">
        <v>89</v>
      </c>
      <c r="F34" s="388">
        <v>36.799999999999997</v>
      </c>
      <c r="G34" s="388"/>
      <c r="H34" s="331" t="s">
        <v>135</v>
      </c>
      <c r="I34" s="338" t="s">
        <v>239</v>
      </c>
    </row>
    <row r="35" spans="1:10" s="16" customFormat="1" ht="24" customHeight="1">
      <c r="A35" s="331">
        <v>24</v>
      </c>
      <c r="B35" s="331">
        <v>25</v>
      </c>
      <c r="C35" s="338" t="s">
        <v>574</v>
      </c>
      <c r="D35" s="390">
        <v>2010</v>
      </c>
      <c r="E35" s="331" t="s">
        <v>228</v>
      </c>
      <c r="F35" s="388">
        <v>37</v>
      </c>
      <c r="G35" s="388"/>
      <c r="H35" s="331"/>
      <c r="I35" s="338" t="s">
        <v>114</v>
      </c>
    </row>
    <row r="36" spans="1:10" s="16" customFormat="1" ht="28.8">
      <c r="A36" s="331">
        <v>25</v>
      </c>
      <c r="B36" s="331">
        <v>40</v>
      </c>
      <c r="C36" s="335" t="s">
        <v>423</v>
      </c>
      <c r="D36" s="387">
        <v>2012</v>
      </c>
      <c r="E36" s="331" t="s">
        <v>89</v>
      </c>
      <c r="F36" s="388">
        <v>37.200000000000003</v>
      </c>
      <c r="G36" s="388"/>
      <c r="H36" s="331"/>
      <c r="I36" s="338" t="s">
        <v>76</v>
      </c>
      <c r="J36" s="79"/>
    </row>
    <row r="37" spans="1:10" s="16" customFormat="1" ht="28.8">
      <c r="A37" s="331">
        <v>25</v>
      </c>
      <c r="B37" s="331">
        <v>18</v>
      </c>
      <c r="C37" s="335" t="s">
        <v>334</v>
      </c>
      <c r="D37" s="387">
        <v>2010</v>
      </c>
      <c r="E37" s="331" t="s">
        <v>89</v>
      </c>
      <c r="F37" s="388">
        <v>37.200000000000003</v>
      </c>
      <c r="G37" s="388"/>
      <c r="H37" s="331"/>
      <c r="I37" s="338" t="s">
        <v>83</v>
      </c>
      <c r="J37" s="79"/>
    </row>
    <row r="38" spans="1:10" s="16" customFormat="1" ht="28.8">
      <c r="A38" s="331">
        <v>27</v>
      </c>
      <c r="B38" s="331">
        <v>78</v>
      </c>
      <c r="C38" s="338" t="s">
        <v>570</v>
      </c>
      <c r="D38" s="390">
        <v>2010</v>
      </c>
      <c r="E38" s="337" t="s">
        <v>228</v>
      </c>
      <c r="F38" s="388">
        <v>37.200000000000003</v>
      </c>
      <c r="G38" s="388"/>
      <c r="H38" s="331"/>
      <c r="I38" s="338" t="s">
        <v>190</v>
      </c>
      <c r="J38" s="79"/>
    </row>
    <row r="39" spans="1:10" s="16" customFormat="1" ht="28.8">
      <c r="A39" s="331">
        <v>28</v>
      </c>
      <c r="B39" s="331">
        <v>4</v>
      </c>
      <c r="C39" s="335" t="s">
        <v>540</v>
      </c>
      <c r="D39" s="387">
        <v>2010</v>
      </c>
      <c r="E39" s="337" t="s">
        <v>89</v>
      </c>
      <c r="F39" s="388">
        <v>37.4</v>
      </c>
      <c r="G39" s="388"/>
      <c r="H39" s="331"/>
      <c r="I39" s="338" t="s">
        <v>390</v>
      </c>
      <c r="J39" s="79"/>
    </row>
    <row r="40" spans="1:10" s="16" customFormat="1" ht="28.8">
      <c r="A40" s="331">
        <v>29</v>
      </c>
      <c r="B40" s="331">
        <v>8</v>
      </c>
      <c r="C40" s="335" t="s">
        <v>284</v>
      </c>
      <c r="D40" s="387">
        <v>2010</v>
      </c>
      <c r="E40" s="331" t="s">
        <v>89</v>
      </c>
      <c r="F40" s="388">
        <v>37.6</v>
      </c>
      <c r="G40" s="388"/>
      <c r="H40" s="331"/>
      <c r="I40" s="338" t="s">
        <v>83</v>
      </c>
      <c r="J40" s="79"/>
    </row>
    <row r="41" spans="1:10" s="16" customFormat="1" ht="28.8">
      <c r="A41" s="331">
        <v>29</v>
      </c>
      <c r="B41" s="331">
        <v>3</v>
      </c>
      <c r="C41" s="335" t="s">
        <v>520</v>
      </c>
      <c r="D41" s="387">
        <v>2012</v>
      </c>
      <c r="E41" s="331" t="s">
        <v>89</v>
      </c>
      <c r="F41" s="388">
        <v>37.6</v>
      </c>
      <c r="G41" s="388"/>
      <c r="H41" s="331"/>
      <c r="I41" s="338" t="s">
        <v>239</v>
      </c>
      <c r="J41" s="79"/>
    </row>
    <row r="42" spans="1:10" s="16" customFormat="1" ht="28.8">
      <c r="A42" s="331">
        <v>31</v>
      </c>
      <c r="B42" s="331">
        <v>9</v>
      </c>
      <c r="C42" s="335" t="s">
        <v>571</v>
      </c>
      <c r="D42" s="387">
        <v>2012</v>
      </c>
      <c r="E42" s="331" t="s">
        <v>89</v>
      </c>
      <c r="F42" s="388">
        <v>37.9</v>
      </c>
      <c r="G42" s="388"/>
      <c r="H42" s="331"/>
      <c r="I42" s="338" t="s">
        <v>78</v>
      </c>
      <c r="J42" s="79"/>
    </row>
    <row r="43" spans="1:10" s="16" customFormat="1" ht="28.8">
      <c r="A43" s="331">
        <v>32</v>
      </c>
      <c r="B43" s="331">
        <v>19</v>
      </c>
      <c r="C43" s="335" t="s">
        <v>552</v>
      </c>
      <c r="D43" s="387">
        <v>2012</v>
      </c>
      <c r="E43" s="337" t="s">
        <v>89</v>
      </c>
      <c r="F43" s="388">
        <v>38.4</v>
      </c>
      <c r="G43" s="388"/>
      <c r="H43" s="331"/>
      <c r="I43" s="338" t="s">
        <v>239</v>
      </c>
      <c r="J43" s="79"/>
    </row>
    <row r="44" spans="1:10" s="16" customFormat="1" ht="28.8">
      <c r="A44" s="331">
        <v>33</v>
      </c>
      <c r="B44" s="331">
        <v>30</v>
      </c>
      <c r="C44" s="335" t="s">
        <v>528</v>
      </c>
      <c r="D44" s="387">
        <v>2012</v>
      </c>
      <c r="E44" s="331" t="s">
        <v>89</v>
      </c>
      <c r="F44" s="388">
        <v>38.5</v>
      </c>
      <c r="G44" s="388"/>
      <c r="H44" s="331"/>
      <c r="I44" s="338" t="s">
        <v>474</v>
      </c>
      <c r="J44" s="79"/>
    </row>
    <row r="45" spans="1:10" s="16" customFormat="1" ht="28.8">
      <c r="A45" s="331">
        <v>34</v>
      </c>
      <c r="B45" s="331">
        <v>1</v>
      </c>
      <c r="C45" s="335" t="s">
        <v>420</v>
      </c>
      <c r="D45" s="387">
        <v>2011</v>
      </c>
      <c r="E45" s="331" t="s">
        <v>89</v>
      </c>
      <c r="F45" s="388">
        <v>38.799999999999997</v>
      </c>
      <c r="G45" s="388"/>
      <c r="H45" s="331"/>
      <c r="I45" s="338" t="s">
        <v>76</v>
      </c>
      <c r="J45" s="79"/>
    </row>
    <row r="46" spans="1:10" s="16" customFormat="1" ht="28.8">
      <c r="A46" s="331">
        <v>35</v>
      </c>
      <c r="B46" s="331">
        <v>6</v>
      </c>
      <c r="C46" s="335" t="s">
        <v>573</v>
      </c>
      <c r="D46" s="387">
        <v>2014</v>
      </c>
      <c r="E46" s="331" t="s">
        <v>89</v>
      </c>
      <c r="F46" s="388">
        <v>39</v>
      </c>
      <c r="G46" s="388"/>
      <c r="H46" s="331"/>
      <c r="I46" s="338" t="s">
        <v>474</v>
      </c>
      <c r="J46" s="79"/>
    </row>
    <row r="47" spans="1:10" s="16" customFormat="1" ht="28.8">
      <c r="A47" s="331">
        <v>36</v>
      </c>
      <c r="B47" s="331">
        <v>8</v>
      </c>
      <c r="C47" s="335" t="s">
        <v>422</v>
      </c>
      <c r="D47" s="387">
        <v>2011</v>
      </c>
      <c r="E47" s="337" t="s">
        <v>89</v>
      </c>
      <c r="F47" s="388">
        <v>40.799999999999997</v>
      </c>
      <c r="G47" s="388"/>
      <c r="H47" s="331"/>
      <c r="I47" s="338" t="s">
        <v>76</v>
      </c>
      <c r="J47" s="79"/>
    </row>
    <row r="48" spans="1:10" s="16" customFormat="1" ht="28.8">
      <c r="A48" s="331">
        <v>37</v>
      </c>
      <c r="B48" s="331">
        <v>171</v>
      </c>
      <c r="C48" s="392" t="s">
        <v>616</v>
      </c>
      <c r="D48" s="390">
        <v>2012</v>
      </c>
      <c r="E48" s="331" t="s">
        <v>228</v>
      </c>
      <c r="F48" s="388">
        <v>41.3</v>
      </c>
      <c r="G48" s="388"/>
      <c r="H48" s="331"/>
      <c r="I48" s="338" t="s">
        <v>82</v>
      </c>
      <c r="J48" s="79"/>
    </row>
    <row r="49" spans="1:10" s="16" customFormat="1" ht="28.8">
      <c r="A49" s="331">
        <v>38</v>
      </c>
      <c r="B49" s="331">
        <v>38</v>
      </c>
      <c r="C49" s="335" t="s">
        <v>551</v>
      </c>
      <c r="D49" s="387">
        <v>2013</v>
      </c>
      <c r="E49" s="331" t="s">
        <v>89</v>
      </c>
      <c r="F49" s="388">
        <v>42</v>
      </c>
      <c r="G49" s="388"/>
      <c r="H49" s="331"/>
      <c r="I49" s="338" t="s">
        <v>11</v>
      </c>
      <c r="J49" s="79"/>
    </row>
    <row r="50" spans="1:10" s="16" customFormat="1" ht="28.8">
      <c r="A50" s="331">
        <v>39</v>
      </c>
      <c r="B50" s="331">
        <v>194</v>
      </c>
      <c r="C50" s="335" t="s">
        <v>577</v>
      </c>
      <c r="D50" s="387">
        <v>2013</v>
      </c>
      <c r="E50" s="331" t="s">
        <v>228</v>
      </c>
      <c r="F50" s="388">
        <v>43</v>
      </c>
      <c r="G50" s="388"/>
      <c r="H50" s="331"/>
      <c r="I50" s="338" t="s">
        <v>565</v>
      </c>
      <c r="J50" s="79"/>
    </row>
    <row r="51" spans="1:10" s="16" customFormat="1" ht="28.8">
      <c r="A51" s="331">
        <v>40</v>
      </c>
      <c r="B51" s="331">
        <v>32</v>
      </c>
      <c r="C51" s="335" t="s">
        <v>617</v>
      </c>
      <c r="D51" s="387">
        <v>2011</v>
      </c>
      <c r="E51" s="337" t="s">
        <v>89</v>
      </c>
      <c r="F51" s="388">
        <v>45.1</v>
      </c>
      <c r="G51" s="388"/>
      <c r="H51" s="331"/>
      <c r="I51" s="338" t="s">
        <v>11</v>
      </c>
      <c r="J51" s="79"/>
    </row>
    <row r="52" spans="1:10" s="16" customFormat="1" ht="28.8">
      <c r="A52" s="331">
        <v>41</v>
      </c>
      <c r="B52" s="331">
        <v>4</v>
      </c>
      <c r="C52" s="335" t="s">
        <v>424</v>
      </c>
      <c r="D52" s="387">
        <v>2011</v>
      </c>
      <c r="E52" s="331" t="s">
        <v>89</v>
      </c>
      <c r="F52" s="388">
        <v>45.5</v>
      </c>
      <c r="G52" s="388"/>
      <c r="H52" s="331"/>
      <c r="I52" s="338" t="s">
        <v>78</v>
      </c>
      <c r="J52" s="79"/>
    </row>
    <row r="53" spans="1:10" s="16" customFormat="1" ht="28.8">
      <c r="A53" s="331">
        <v>42</v>
      </c>
      <c r="B53" s="331">
        <v>3</v>
      </c>
      <c r="C53" s="335" t="s">
        <v>578</v>
      </c>
      <c r="D53" s="387">
        <v>2010</v>
      </c>
      <c r="E53" s="331" t="s">
        <v>228</v>
      </c>
      <c r="F53" s="388">
        <v>45.6</v>
      </c>
      <c r="G53" s="388"/>
      <c r="H53" s="331"/>
      <c r="I53" s="338" t="s">
        <v>390</v>
      </c>
      <c r="J53" s="79"/>
    </row>
    <row r="54" spans="1:10" s="16" customFormat="1" ht="28.8">
      <c r="A54" s="239"/>
      <c r="B54" s="239"/>
      <c r="C54" s="274"/>
      <c r="D54" s="61"/>
      <c r="E54" s="239"/>
      <c r="F54" s="33"/>
      <c r="G54" s="33"/>
      <c r="H54" s="239"/>
      <c r="I54" s="34"/>
      <c r="J54" s="79"/>
    </row>
    <row r="55" spans="1:10" ht="22.8">
      <c r="A55" s="352"/>
      <c r="B55" s="513" t="s">
        <v>28</v>
      </c>
      <c r="C55" s="513"/>
      <c r="D55" s="353"/>
      <c r="E55" s="519" t="s">
        <v>12</v>
      </c>
      <c r="F55" s="519"/>
      <c r="G55" s="362" t="s">
        <v>42</v>
      </c>
      <c r="H55" s="353"/>
      <c r="I55" s="34"/>
    </row>
    <row r="56" spans="1:10" ht="22.8">
      <c r="A56" s="352"/>
      <c r="B56" s="353"/>
      <c r="C56" s="365"/>
      <c r="D56" s="353"/>
      <c r="E56" s="366"/>
      <c r="F56" s="362"/>
      <c r="G56" s="362"/>
      <c r="H56" s="353"/>
      <c r="I56" s="34"/>
    </row>
    <row r="57" spans="1:10" ht="22.8">
      <c r="A57" s="353"/>
      <c r="B57" s="513" t="s">
        <v>30</v>
      </c>
      <c r="C57" s="513"/>
      <c r="D57" s="353"/>
      <c r="E57" s="366" t="s">
        <v>227</v>
      </c>
      <c r="F57" s="362"/>
      <c r="G57" s="362" t="s">
        <v>168</v>
      </c>
      <c r="H57" s="353"/>
      <c r="I57" s="34"/>
    </row>
    <row r="58" spans="1:10" ht="23.4" thickBot="1">
      <c r="A58" s="352"/>
      <c r="B58" s="352"/>
      <c r="C58" s="384"/>
      <c r="D58" s="384"/>
      <c r="E58" s="384"/>
      <c r="F58" s="385"/>
      <c r="G58" s="385"/>
      <c r="H58" s="352"/>
      <c r="I58" s="105"/>
    </row>
    <row r="59" spans="1:10" ht="35.25" customHeight="1" thickBot="1">
      <c r="A59" s="581" t="s">
        <v>618</v>
      </c>
      <c r="B59" s="582"/>
      <c r="C59" s="582"/>
      <c r="D59" s="582"/>
      <c r="E59" s="582"/>
      <c r="F59" s="582"/>
      <c r="G59" s="582"/>
      <c r="H59" s="582"/>
      <c r="I59" s="583"/>
    </row>
    <row r="60" spans="1:10" ht="18.75" customHeight="1">
      <c r="A60" s="393">
        <v>1</v>
      </c>
      <c r="B60" s="393">
        <v>60</v>
      </c>
      <c r="C60" s="394" t="s">
        <v>582</v>
      </c>
      <c r="D60" s="393">
        <v>2009</v>
      </c>
      <c r="E60" s="393" t="s">
        <v>115</v>
      </c>
      <c r="F60" s="395">
        <v>28</v>
      </c>
      <c r="G60" s="395">
        <v>27.5</v>
      </c>
      <c r="H60" s="393">
        <v>2</v>
      </c>
      <c r="I60" s="394" t="s">
        <v>181</v>
      </c>
    </row>
    <row r="61" spans="1:10" ht="18.75" customHeight="1">
      <c r="A61" s="393">
        <v>2</v>
      </c>
      <c r="B61" s="393">
        <v>311</v>
      </c>
      <c r="C61" s="394" t="s">
        <v>204</v>
      </c>
      <c r="D61" s="393">
        <v>2008</v>
      </c>
      <c r="E61" s="393" t="s">
        <v>115</v>
      </c>
      <c r="F61" s="395">
        <v>27.9</v>
      </c>
      <c r="G61" s="395">
        <v>27.7</v>
      </c>
      <c r="H61" s="393">
        <v>2</v>
      </c>
      <c r="I61" s="394" t="s">
        <v>203</v>
      </c>
    </row>
    <row r="62" spans="1:10" ht="18.75" customHeight="1">
      <c r="A62" s="393">
        <v>3</v>
      </c>
      <c r="B62" s="393">
        <v>35</v>
      </c>
      <c r="C62" s="394" t="s">
        <v>205</v>
      </c>
      <c r="D62" s="393">
        <v>2008</v>
      </c>
      <c r="E62" s="393" t="s">
        <v>115</v>
      </c>
      <c r="F62" s="395">
        <v>28.4</v>
      </c>
      <c r="G62" s="395">
        <v>28.3</v>
      </c>
      <c r="H62" s="393">
        <v>2</v>
      </c>
      <c r="I62" s="394" t="s">
        <v>203</v>
      </c>
    </row>
    <row r="63" spans="1:10" ht="18.75" customHeight="1">
      <c r="A63" s="393">
        <v>4</v>
      </c>
      <c r="B63" s="393">
        <v>123</v>
      </c>
      <c r="C63" s="394" t="s">
        <v>581</v>
      </c>
      <c r="D63" s="393">
        <v>2009</v>
      </c>
      <c r="E63" s="393" t="s">
        <v>90</v>
      </c>
      <c r="F63" s="395">
        <v>28.6</v>
      </c>
      <c r="G63" s="395">
        <v>28.9</v>
      </c>
      <c r="H63" s="393">
        <v>2</v>
      </c>
      <c r="I63" s="394" t="s">
        <v>255</v>
      </c>
    </row>
    <row r="64" spans="1:10" ht="18.75" customHeight="1">
      <c r="A64" s="393">
        <v>5</v>
      </c>
      <c r="B64" s="393">
        <v>314</v>
      </c>
      <c r="C64" s="394" t="s">
        <v>208</v>
      </c>
      <c r="D64" s="393">
        <v>2008</v>
      </c>
      <c r="E64" s="393" t="s">
        <v>90</v>
      </c>
      <c r="F64" s="395">
        <v>28.7</v>
      </c>
      <c r="G64" s="395"/>
      <c r="H64" s="393">
        <v>2</v>
      </c>
      <c r="I64" s="394" t="s">
        <v>255</v>
      </c>
    </row>
    <row r="65" spans="1:9" ht="18.75" customHeight="1">
      <c r="A65" s="393">
        <v>6</v>
      </c>
      <c r="B65" s="393">
        <v>102</v>
      </c>
      <c r="C65" s="394" t="s">
        <v>232</v>
      </c>
      <c r="D65" s="393">
        <v>2009</v>
      </c>
      <c r="E65" s="393" t="s">
        <v>89</v>
      </c>
      <c r="F65" s="395">
        <v>29.5</v>
      </c>
      <c r="G65" s="395"/>
      <c r="H65" s="393">
        <v>3</v>
      </c>
      <c r="I65" s="394" t="s">
        <v>239</v>
      </c>
    </row>
    <row r="66" spans="1:9" ht="18.75" customHeight="1">
      <c r="A66" s="393">
        <v>7</v>
      </c>
      <c r="B66" s="393">
        <v>222</v>
      </c>
      <c r="C66" s="394" t="s">
        <v>241</v>
      </c>
      <c r="D66" s="393">
        <v>2008</v>
      </c>
      <c r="E66" s="393" t="s">
        <v>115</v>
      </c>
      <c r="F66" s="395">
        <v>29.7</v>
      </c>
      <c r="G66" s="395"/>
      <c r="H66" s="393">
        <v>3</v>
      </c>
      <c r="I66" s="394" t="s">
        <v>182</v>
      </c>
    </row>
    <row r="67" spans="1:9" ht="18.75" customHeight="1">
      <c r="A67" s="393">
        <v>7</v>
      </c>
      <c r="B67" s="393">
        <v>60</v>
      </c>
      <c r="C67" s="394" t="s">
        <v>260</v>
      </c>
      <c r="D67" s="393">
        <v>2009</v>
      </c>
      <c r="E67" s="393" t="s">
        <v>89</v>
      </c>
      <c r="F67" s="395">
        <v>29.7</v>
      </c>
      <c r="G67" s="395"/>
      <c r="H67" s="393">
        <v>3</v>
      </c>
      <c r="I67" s="394" t="s">
        <v>548</v>
      </c>
    </row>
    <row r="68" spans="1:9" ht="21">
      <c r="A68" s="393">
        <v>9</v>
      </c>
      <c r="B68" s="393">
        <v>36</v>
      </c>
      <c r="C68" s="396" t="s">
        <v>188</v>
      </c>
      <c r="D68" s="397">
        <v>2008</v>
      </c>
      <c r="E68" s="393" t="s">
        <v>89</v>
      </c>
      <c r="F68" s="395">
        <v>30</v>
      </c>
      <c r="G68" s="395"/>
      <c r="H68" s="393">
        <v>3</v>
      </c>
      <c r="I68" s="398" t="s">
        <v>11</v>
      </c>
    </row>
    <row r="69" spans="1:9" ht="21">
      <c r="A69" s="393">
        <v>10</v>
      </c>
      <c r="B69" s="393">
        <v>198</v>
      </c>
      <c r="C69" s="396" t="s">
        <v>619</v>
      </c>
      <c r="D69" s="393">
        <v>2009</v>
      </c>
      <c r="E69" s="393" t="s">
        <v>89</v>
      </c>
      <c r="F69" s="395">
        <v>30.6</v>
      </c>
      <c r="G69" s="395"/>
      <c r="H69" s="393">
        <v>3</v>
      </c>
      <c r="I69" s="398" t="s">
        <v>239</v>
      </c>
    </row>
    <row r="70" spans="1:9" ht="21">
      <c r="A70" s="393">
        <v>10</v>
      </c>
      <c r="B70" s="393">
        <v>25</v>
      </c>
      <c r="C70" s="396" t="s">
        <v>242</v>
      </c>
      <c r="D70" s="397">
        <v>2008</v>
      </c>
      <c r="E70" s="393" t="s">
        <v>89</v>
      </c>
      <c r="F70" s="395">
        <v>30.6</v>
      </c>
      <c r="G70" s="395"/>
      <c r="H70" s="393">
        <v>3</v>
      </c>
      <c r="I70" s="398" t="s">
        <v>83</v>
      </c>
    </row>
    <row r="71" spans="1:9" ht="21">
      <c r="A71" s="393">
        <v>12</v>
      </c>
      <c r="B71" s="393">
        <v>337</v>
      </c>
      <c r="C71" s="396" t="s">
        <v>530</v>
      </c>
      <c r="D71" s="397">
        <v>2008</v>
      </c>
      <c r="E71" s="393" t="s">
        <v>531</v>
      </c>
      <c r="F71" s="395">
        <v>30.8</v>
      </c>
      <c r="G71" s="395"/>
      <c r="H71" s="393">
        <v>3</v>
      </c>
      <c r="I71" s="398" t="s">
        <v>584</v>
      </c>
    </row>
    <row r="72" spans="1:9" ht="21">
      <c r="A72" s="393">
        <v>13</v>
      </c>
      <c r="B72" s="393">
        <v>151</v>
      </c>
      <c r="C72" s="396" t="s">
        <v>295</v>
      </c>
      <c r="D72" s="397">
        <v>2008</v>
      </c>
      <c r="E72" s="393" t="s">
        <v>89</v>
      </c>
      <c r="F72" s="395">
        <v>31.2</v>
      </c>
      <c r="G72" s="395"/>
      <c r="H72" s="393">
        <v>3</v>
      </c>
      <c r="I72" s="398" t="s">
        <v>264</v>
      </c>
    </row>
    <row r="73" spans="1:9" ht="21">
      <c r="A73" s="393">
        <v>13</v>
      </c>
      <c r="B73" s="393">
        <v>1</v>
      </c>
      <c r="C73" s="396" t="s">
        <v>238</v>
      </c>
      <c r="D73" s="397">
        <v>2009</v>
      </c>
      <c r="E73" s="393" t="s">
        <v>89</v>
      </c>
      <c r="F73" s="395">
        <v>31.2</v>
      </c>
      <c r="G73" s="399"/>
      <c r="H73" s="393">
        <v>3</v>
      </c>
      <c r="I73" s="398" t="s">
        <v>239</v>
      </c>
    </row>
    <row r="74" spans="1:9" ht="21">
      <c r="A74" s="393">
        <v>15</v>
      </c>
      <c r="B74" s="393">
        <v>44</v>
      </c>
      <c r="C74" s="396" t="s">
        <v>593</v>
      </c>
      <c r="D74" s="397">
        <v>2008</v>
      </c>
      <c r="E74" s="393" t="s">
        <v>89</v>
      </c>
      <c r="F74" s="395">
        <v>32.200000000000003</v>
      </c>
      <c r="G74" s="395"/>
      <c r="H74" s="393" t="s">
        <v>138</v>
      </c>
      <c r="I74" s="398" t="s">
        <v>11</v>
      </c>
    </row>
    <row r="75" spans="1:9" ht="21">
      <c r="A75" s="393">
        <v>16</v>
      </c>
      <c r="B75" s="393">
        <v>24</v>
      </c>
      <c r="C75" s="396" t="s">
        <v>265</v>
      </c>
      <c r="D75" s="393">
        <v>2009</v>
      </c>
      <c r="E75" s="393" t="s">
        <v>228</v>
      </c>
      <c r="F75" s="395">
        <v>32.299999999999997</v>
      </c>
      <c r="G75" s="395"/>
      <c r="H75" s="393" t="s">
        <v>138</v>
      </c>
      <c r="I75" s="398" t="s">
        <v>291</v>
      </c>
    </row>
    <row r="76" spans="1:9" ht="21">
      <c r="A76" s="393">
        <v>17</v>
      </c>
      <c r="B76" s="393">
        <v>407</v>
      </c>
      <c r="C76" s="396" t="s">
        <v>587</v>
      </c>
      <c r="D76" s="393">
        <v>2009</v>
      </c>
      <c r="E76" s="393" t="s">
        <v>115</v>
      </c>
      <c r="F76" s="395">
        <v>32.799999999999997</v>
      </c>
      <c r="G76" s="395"/>
      <c r="H76" s="393" t="s">
        <v>138</v>
      </c>
      <c r="I76" s="398" t="s">
        <v>181</v>
      </c>
    </row>
    <row r="77" spans="1:9" ht="21">
      <c r="A77" s="393">
        <v>18</v>
      </c>
      <c r="B77" s="393">
        <v>72</v>
      </c>
      <c r="C77" s="396" t="s">
        <v>585</v>
      </c>
      <c r="D77" s="397">
        <v>2009</v>
      </c>
      <c r="E77" s="393" t="s">
        <v>228</v>
      </c>
      <c r="F77" s="395">
        <v>32.9</v>
      </c>
      <c r="G77" s="395"/>
      <c r="H77" s="393" t="s">
        <v>138</v>
      </c>
      <c r="I77" s="398" t="s">
        <v>190</v>
      </c>
    </row>
    <row r="78" spans="1:9" ht="21">
      <c r="A78" s="393">
        <v>18</v>
      </c>
      <c r="B78" s="393">
        <v>3</v>
      </c>
      <c r="C78" s="396" t="s">
        <v>267</v>
      </c>
      <c r="D78" s="397">
        <v>2009</v>
      </c>
      <c r="E78" s="393" t="s">
        <v>89</v>
      </c>
      <c r="F78" s="395">
        <v>32.9</v>
      </c>
      <c r="G78" s="395"/>
      <c r="H78" s="393" t="s">
        <v>138</v>
      </c>
      <c r="I78" s="398" t="s">
        <v>239</v>
      </c>
    </row>
    <row r="79" spans="1:9" ht="21">
      <c r="A79" s="393">
        <v>20</v>
      </c>
      <c r="B79" s="393">
        <v>6</v>
      </c>
      <c r="C79" s="396" t="s">
        <v>283</v>
      </c>
      <c r="D79" s="397">
        <v>2009</v>
      </c>
      <c r="E79" s="393" t="s">
        <v>89</v>
      </c>
      <c r="F79" s="395">
        <v>33.200000000000003</v>
      </c>
      <c r="G79" s="399"/>
      <c r="H79" s="393" t="s">
        <v>138</v>
      </c>
      <c r="I79" s="398" t="s">
        <v>83</v>
      </c>
    </row>
    <row r="80" spans="1:9" ht="21">
      <c r="A80" s="393">
        <v>21</v>
      </c>
      <c r="B80" s="393">
        <v>176</v>
      </c>
      <c r="C80" s="396" t="s">
        <v>591</v>
      </c>
      <c r="D80" s="397">
        <v>2009</v>
      </c>
      <c r="E80" s="393" t="s">
        <v>228</v>
      </c>
      <c r="F80" s="395">
        <v>33.5</v>
      </c>
      <c r="G80" s="399"/>
      <c r="H80" s="393" t="s">
        <v>130</v>
      </c>
      <c r="I80" s="398" t="s">
        <v>82</v>
      </c>
    </row>
    <row r="81" spans="1:9" ht="21">
      <c r="A81" s="393">
        <v>22</v>
      </c>
      <c r="B81" s="393">
        <v>93</v>
      </c>
      <c r="C81" s="396" t="s">
        <v>588</v>
      </c>
      <c r="D81" s="393">
        <v>2009</v>
      </c>
      <c r="E81" s="393" t="s">
        <v>90</v>
      </c>
      <c r="F81" s="395">
        <v>33.6</v>
      </c>
      <c r="G81" s="395"/>
      <c r="H81" s="393" t="s">
        <v>130</v>
      </c>
      <c r="I81" s="396" t="s">
        <v>589</v>
      </c>
    </row>
    <row r="82" spans="1:9" ht="21">
      <c r="A82" s="393">
        <v>23</v>
      </c>
      <c r="B82" s="393">
        <v>134</v>
      </c>
      <c r="C82" s="396" t="s">
        <v>256</v>
      </c>
      <c r="D82" s="393">
        <v>2008</v>
      </c>
      <c r="E82" s="393" t="s">
        <v>89</v>
      </c>
      <c r="F82" s="395">
        <v>33.700000000000003</v>
      </c>
      <c r="G82" s="395"/>
      <c r="H82" s="393" t="s">
        <v>130</v>
      </c>
      <c r="I82" s="398" t="s">
        <v>80</v>
      </c>
    </row>
    <row r="83" spans="1:9" ht="21">
      <c r="A83" s="393">
        <v>23</v>
      </c>
      <c r="B83" s="393">
        <v>60</v>
      </c>
      <c r="C83" s="396" t="s">
        <v>337</v>
      </c>
      <c r="D83" s="397">
        <v>2009</v>
      </c>
      <c r="E83" s="393" t="s">
        <v>89</v>
      </c>
      <c r="F83" s="399">
        <v>33.700000000000003</v>
      </c>
      <c r="G83" s="395"/>
      <c r="H83" s="393" t="s">
        <v>130</v>
      </c>
      <c r="I83" s="398" t="s">
        <v>97</v>
      </c>
    </row>
    <row r="84" spans="1:9" ht="21">
      <c r="A84" s="393">
        <v>25</v>
      </c>
      <c r="B84" s="393">
        <v>37</v>
      </c>
      <c r="C84" s="396" t="s">
        <v>590</v>
      </c>
      <c r="D84" s="397">
        <v>2009</v>
      </c>
      <c r="E84" s="393" t="s">
        <v>90</v>
      </c>
      <c r="F84" s="395">
        <v>33.799999999999997</v>
      </c>
      <c r="G84" s="395"/>
      <c r="H84" s="393" t="s">
        <v>130</v>
      </c>
      <c r="I84" s="398" t="s">
        <v>620</v>
      </c>
    </row>
    <row r="85" spans="1:9" ht="21">
      <c r="A85" s="393">
        <v>26</v>
      </c>
      <c r="B85" s="393">
        <v>184</v>
      </c>
      <c r="C85" s="396" t="s">
        <v>292</v>
      </c>
      <c r="D85" s="397">
        <v>2008</v>
      </c>
      <c r="E85" s="393" t="s">
        <v>89</v>
      </c>
      <c r="F85" s="395">
        <v>34.200000000000003</v>
      </c>
      <c r="G85" s="395"/>
      <c r="H85" s="393" t="s">
        <v>130</v>
      </c>
      <c r="I85" s="398" t="s">
        <v>80</v>
      </c>
    </row>
    <row r="86" spans="1:9" ht="21">
      <c r="A86" s="393">
        <v>27</v>
      </c>
      <c r="B86" s="393">
        <v>2</v>
      </c>
      <c r="C86" s="396" t="s">
        <v>536</v>
      </c>
      <c r="D86" s="397">
        <v>2009</v>
      </c>
      <c r="E86" s="393" t="s">
        <v>90</v>
      </c>
      <c r="F86" s="395">
        <v>34.299999999999997</v>
      </c>
      <c r="G86" s="395"/>
      <c r="H86" s="393" t="s">
        <v>130</v>
      </c>
      <c r="I86" s="398" t="s">
        <v>380</v>
      </c>
    </row>
    <row r="87" spans="1:9" ht="21">
      <c r="A87" s="393">
        <v>28</v>
      </c>
      <c r="B87" s="393">
        <v>139</v>
      </c>
      <c r="C87" s="396" t="s">
        <v>340</v>
      </c>
      <c r="D87" s="397">
        <v>2008</v>
      </c>
      <c r="E87" s="393" t="s">
        <v>89</v>
      </c>
      <c r="F87" s="395">
        <v>34.6</v>
      </c>
      <c r="G87" s="395"/>
      <c r="H87" s="393" t="s">
        <v>130</v>
      </c>
      <c r="I87" s="398" t="s">
        <v>97</v>
      </c>
    </row>
    <row r="88" spans="1:9" ht="21">
      <c r="A88" s="393">
        <v>29</v>
      </c>
      <c r="B88" s="393">
        <v>170</v>
      </c>
      <c r="C88" s="396" t="s">
        <v>597</v>
      </c>
      <c r="D88" s="397">
        <v>2009</v>
      </c>
      <c r="E88" s="393" t="s">
        <v>228</v>
      </c>
      <c r="F88" s="395">
        <v>34.799999999999997</v>
      </c>
      <c r="G88" s="399"/>
      <c r="H88" s="393" t="s">
        <v>130</v>
      </c>
      <c r="I88" s="398" t="s">
        <v>565</v>
      </c>
    </row>
    <row r="89" spans="1:9" ht="21">
      <c r="A89" s="393">
        <v>29</v>
      </c>
      <c r="B89" s="393">
        <v>24</v>
      </c>
      <c r="C89" s="396" t="s">
        <v>248</v>
      </c>
      <c r="D89" s="397">
        <v>2008</v>
      </c>
      <c r="E89" s="393" t="s">
        <v>89</v>
      </c>
      <c r="F89" s="395">
        <v>34.799999999999997</v>
      </c>
      <c r="G89" s="395"/>
      <c r="H89" s="393" t="s">
        <v>130</v>
      </c>
      <c r="I89" s="398" t="s">
        <v>80</v>
      </c>
    </row>
    <row r="90" spans="1:9" ht="21">
      <c r="A90" s="393">
        <v>31</v>
      </c>
      <c r="B90" s="393">
        <v>81</v>
      </c>
      <c r="C90" s="396" t="s">
        <v>600</v>
      </c>
      <c r="D90" s="393">
        <v>2009</v>
      </c>
      <c r="E90" s="393" t="s">
        <v>89</v>
      </c>
      <c r="F90" s="395">
        <v>35.1</v>
      </c>
      <c r="G90" s="395"/>
      <c r="H90" s="393" t="s">
        <v>130</v>
      </c>
      <c r="I90" s="398" t="s">
        <v>264</v>
      </c>
    </row>
    <row r="91" spans="1:9" ht="21">
      <c r="A91" s="393">
        <v>32</v>
      </c>
      <c r="B91" s="393">
        <v>10</v>
      </c>
      <c r="C91" s="396" t="s">
        <v>594</v>
      </c>
      <c r="D91" s="393">
        <v>2009</v>
      </c>
      <c r="E91" s="393" t="s">
        <v>228</v>
      </c>
      <c r="F91" s="395">
        <v>35.4</v>
      </c>
      <c r="G91" s="395"/>
      <c r="H91" s="393" t="s">
        <v>135</v>
      </c>
      <c r="I91" s="398" t="s">
        <v>82</v>
      </c>
    </row>
    <row r="92" spans="1:9" ht="21">
      <c r="A92" s="393">
        <v>33</v>
      </c>
      <c r="B92" s="393">
        <v>1</v>
      </c>
      <c r="C92" s="396" t="s">
        <v>538</v>
      </c>
      <c r="D92" s="397">
        <v>2009</v>
      </c>
      <c r="E92" s="393" t="s">
        <v>89</v>
      </c>
      <c r="F92" s="395">
        <v>35.700000000000003</v>
      </c>
      <c r="G92" s="395"/>
      <c r="H92" s="393" t="s">
        <v>135</v>
      </c>
      <c r="I92" s="398" t="s">
        <v>474</v>
      </c>
    </row>
    <row r="93" spans="1:9" ht="21">
      <c r="A93" s="393">
        <v>33</v>
      </c>
      <c r="B93" s="393">
        <v>17</v>
      </c>
      <c r="C93" s="396" t="s">
        <v>621</v>
      </c>
      <c r="D93" s="393">
        <v>2009</v>
      </c>
      <c r="E93" s="393" t="s">
        <v>228</v>
      </c>
      <c r="F93" s="395">
        <v>35.700000000000003</v>
      </c>
      <c r="G93" s="395"/>
      <c r="H93" s="393" t="s">
        <v>135</v>
      </c>
      <c r="I93" s="398" t="s">
        <v>561</v>
      </c>
    </row>
    <row r="94" spans="1:9" ht="21">
      <c r="A94" s="393">
        <v>33</v>
      </c>
      <c r="B94" s="393">
        <v>77</v>
      </c>
      <c r="C94" s="396" t="s">
        <v>596</v>
      </c>
      <c r="D94" s="397">
        <v>2009</v>
      </c>
      <c r="E94" s="393" t="s">
        <v>228</v>
      </c>
      <c r="F94" s="395">
        <v>35.700000000000003</v>
      </c>
      <c r="G94" s="395"/>
      <c r="H94" s="393" t="s">
        <v>135</v>
      </c>
      <c r="I94" s="398" t="s">
        <v>190</v>
      </c>
    </row>
    <row r="95" spans="1:9" ht="21">
      <c r="A95" s="393">
        <v>36</v>
      </c>
      <c r="B95" s="393">
        <v>36</v>
      </c>
      <c r="C95" s="396" t="s">
        <v>595</v>
      </c>
      <c r="D95" s="397">
        <v>2008</v>
      </c>
      <c r="E95" s="393" t="s">
        <v>89</v>
      </c>
      <c r="F95" s="395">
        <v>35.799999999999997</v>
      </c>
      <c r="G95" s="395"/>
      <c r="H95" s="393" t="s">
        <v>135</v>
      </c>
      <c r="I95" s="398" t="s">
        <v>80</v>
      </c>
    </row>
    <row r="96" spans="1:9" ht="21">
      <c r="A96" s="393">
        <v>37</v>
      </c>
      <c r="B96" s="393">
        <v>19</v>
      </c>
      <c r="C96" s="396" t="s">
        <v>542</v>
      </c>
      <c r="D96" s="397">
        <v>2009</v>
      </c>
      <c r="E96" s="393" t="s">
        <v>89</v>
      </c>
      <c r="F96" s="395">
        <v>36</v>
      </c>
      <c r="G96" s="399"/>
      <c r="H96" s="393" t="s">
        <v>135</v>
      </c>
      <c r="I96" s="398" t="s">
        <v>264</v>
      </c>
    </row>
    <row r="97" spans="1:9" ht="21">
      <c r="A97" s="393">
        <v>38</v>
      </c>
      <c r="B97" s="393">
        <v>90</v>
      </c>
      <c r="C97" s="396" t="s">
        <v>602</v>
      </c>
      <c r="D97" s="397">
        <v>2009</v>
      </c>
      <c r="E97" s="393" t="s">
        <v>89</v>
      </c>
      <c r="F97" s="395">
        <v>39.299999999999997</v>
      </c>
      <c r="G97" s="399"/>
      <c r="H97" s="393"/>
      <c r="I97" s="398" t="s">
        <v>80</v>
      </c>
    </row>
    <row r="98" spans="1:9" ht="21">
      <c r="A98" s="393">
        <v>39</v>
      </c>
      <c r="B98" s="393">
        <v>48</v>
      </c>
      <c r="C98" s="396" t="s">
        <v>320</v>
      </c>
      <c r="D98" s="397">
        <v>2008</v>
      </c>
      <c r="E98" s="393" t="s">
        <v>228</v>
      </c>
      <c r="F98" s="400" t="s">
        <v>55</v>
      </c>
      <c r="G98" s="399"/>
      <c r="H98" s="393"/>
      <c r="I98" s="398" t="s">
        <v>139</v>
      </c>
    </row>
    <row r="99" spans="1:9" ht="21">
      <c r="A99" s="393" t="s">
        <v>45</v>
      </c>
      <c r="B99" s="393">
        <v>1</v>
      </c>
      <c r="C99" s="396" t="s">
        <v>259</v>
      </c>
      <c r="D99" s="393">
        <v>2007</v>
      </c>
      <c r="E99" s="393" t="s">
        <v>89</v>
      </c>
      <c r="F99" s="395">
        <v>27.6</v>
      </c>
      <c r="G99" s="395"/>
      <c r="H99" s="393">
        <v>2</v>
      </c>
      <c r="I99" s="396" t="s">
        <v>80</v>
      </c>
    </row>
    <row r="100" spans="1:9" ht="21">
      <c r="A100" s="393" t="s">
        <v>45</v>
      </c>
      <c r="B100" s="393">
        <v>135</v>
      </c>
      <c r="C100" s="396" t="s">
        <v>178</v>
      </c>
      <c r="D100" s="393">
        <v>2007</v>
      </c>
      <c r="E100" s="393" t="s">
        <v>89</v>
      </c>
      <c r="F100" s="395">
        <v>28</v>
      </c>
      <c r="G100" s="395"/>
      <c r="H100" s="393">
        <v>3</v>
      </c>
      <c r="I100" s="398" t="s">
        <v>80</v>
      </c>
    </row>
    <row r="101" spans="1:9" ht="21">
      <c r="A101" s="393" t="s">
        <v>45</v>
      </c>
      <c r="B101" s="393">
        <v>34</v>
      </c>
      <c r="C101" s="396" t="s">
        <v>189</v>
      </c>
      <c r="D101" s="397">
        <v>2006</v>
      </c>
      <c r="E101" s="393" t="s">
        <v>89</v>
      </c>
      <c r="F101" s="399">
        <v>30.1</v>
      </c>
      <c r="G101" s="395"/>
      <c r="H101" s="393">
        <v>3</v>
      </c>
      <c r="I101" s="398" t="s">
        <v>11</v>
      </c>
    </row>
    <row r="102" spans="1:9" ht="21">
      <c r="A102" s="393" t="s">
        <v>45</v>
      </c>
      <c r="B102" s="393">
        <v>242</v>
      </c>
      <c r="C102" s="396" t="s">
        <v>173</v>
      </c>
      <c r="D102" s="397">
        <v>2006</v>
      </c>
      <c r="E102" s="393" t="s">
        <v>89</v>
      </c>
      <c r="F102" s="395">
        <v>30.6</v>
      </c>
      <c r="G102" s="395"/>
      <c r="H102" s="393">
        <v>3</v>
      </c>
      <c r="I102" s="398" t="s">
        <v>76</v>
      </c>
    </row>
    <row r="103" spans="1:9" ht="21">
      <c r="A103" s="393" t="s">
        <v>45</v>
      </c>
      <c r="B103" s="393">
        <v>48</v>
      </c>
      <c r="C103" s="396" t="s">
        <v>176</v>
      </c>
      <c r="D103" s="397">
        <v>2007</v>
      </c>
      <c r="E103" s="393" t="s">
        <v>89</v>
      </c>
      <c r="F103" s="395">
        <v>31.6</v>
      </c>
      <c r="G103" s="395"/>
      <c r="H103" s="393" t="s">
        <v>138</v>
      </c>
      <c r="I103" s="398" t="s">
        <v>546</v>
      </c>
    </row>
    <row r="104" spans="1:9" ht="21">
      <c r="A104" s="393" t="s">
        <v>45</v>
      </c>
      <c r="B104" s="393">
        <v>47</v>
      </c>
      <c r="C104" s="396" t="s">
        <v>243</v>
      </c>
      <c r="D104" s="397">
        <v>2007</v>
      </c>
      <c r="E104" s="393" t="s">
        <v>89</v>
      </c>
      <c r="F104" s="395">
        <v>32.5</v>
      </c>
      <c r="G104" s="395"/>
      <c r="H104" s="393" t="s">
        <v>138</v>
      </c>
      <c r="I104" s="398" t="s">
        <v>11</v>
      </c>
    </row>
    <row r="105" spans="1:9" ht="21">
      <c r="A105" s="393" t="s">
        <v>45</v>
      </c>
      <c r="B105" s="393">
        <v>35</v>
      </c>
      <c r="C105" s="396" t="s">
        <v>544</v>
      </c>
      <c r="D105" s="397">
        <v>2007</v>
      </c>
      <c r="E105" s="393" t="s">
        <v>89</v>
      </c>
      <c r="F105" s="395">
        <v>34.200000000000003</v>
      </c>
      <c r="G105" s="395"/>
      <c r="H105" s="393" t="s">
        <v>130</v>
      </c>
      <c r="I105" s="398" t="s">
        <v>463</v>
      </c>
    </row>
    <row r="106" spans="1:9" ht="21">
      <c r="A106" s="393" t="s">
        <v>45</v>
      </c>
      <c r="B106" s="393">
        <v>18</v>
      </c>
      <c r="C106" s="396" t="s">
        <v>604</v>
      </c>
      <c r="D106" s="397">
        <v>2007</v>
      </c>
      <c r="E106" s="393" t="s">
        <v>89</v>
      </c>
      <c r="F106" s="395">
        <v>34.299999999999997</v>
      </c>
      <c r="G106" s="399"/>
      <c r="H106" s="393" t="s">
        <v>130</v>
      </c>
      <c r="I106" s="398" t="s">
        <v>463</v>
      </c>
    </row>
    <row r="107" spans="1:9" ht="18" customHeight="1">
      <c r="A107" s="62"/>
      <c r="B107" s="62"/>
      <c r="C107" s="63"/>
      <c r="D107" s="241"/>
      <c r="E107" s="242"/>
      <c r="F107" s="211"/>
      <c r="G107" s="211"/>
      <c r="H107" s="62"/>
      <c r="I107" s="32"/>
    </row>
    <row r="108" spans="1:9" ht="22.8">
      <c r="A108" s="286"/>
      <c r="B108" s="513" t="s">
        <v>28</v>
      </c>
      <c r="C108" s="513"/>
      <c r="D108" s="353"/>
      <c r="E108" s="519" t="s">
        <v>12</v>
      </c>
      <c r="F108" s="519"/>
      <c r="G108" s="362" t="s">
        <v>42</v>
      </c>
      <c r="H108" s="308"/>
      <c r="I108" s="32"/>
    </row>
    <row r="109" spans="1:9" ht="22.8">
      <c r="A109" s="286"/>
      <c r="B109" s="353"/>
      <c r="C109" s="365"/>
      <c r="D109" s="353"/>
      <c r="E109" s="366"/>
      <c r="F109" s="362"/>
      <c r="G109" s="362"/>
      <c r="H109" s="308"/>
      <c r="I109" s="32"/>
    </row>
    <row r="110" spans="1:9" ht="22.8">
      <c r="A110" s="353"/>
      <c r="B110" s="513" t="s">
        <v>30</v>
      </c>
      <c r="C110" s="513"/>
      <c r="D110" s="353"/>
      <c r="E110" s="366" t="s">
        <v>227</v>
      </c>
      <c r="F110" s="362"/>
      <c r="G110" s="362" t="s">
        <v>168</v>
      </c>
      <c r="H110" s="308"/>
      <c r="I110" s="34"/>
    </row>
    <row r="111" spans="1:9" ht="22.8">
      <c r="A111" s="286"/>
      <c r="B111" s="286"/>
      <c r="C111" s="283"/>
      <c r="D111" s="283"/>
      <c r="E111" s="283"/>
      <c r="F111" s="383"/>
      <c r="G111" s="383"/>
      <c r="H111" s="286"/>
    </row>
  </sheetData>
  <sortState ref="B11:J14">
    <sortCondition ref="G11:G14"/>
  </sortState>
  <mergeCells count="22">
    <mergeCell ref="A1:I1"/>
    <mergeCell ref="A2:I2"/>
    <mergeCell ref="A4:I4"/>
    <mergeCell ref="A8:I8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F5:I5"/>
    <mergeCell ref="B110:C110"/>
    <mergeCell ref="B108:C108"/>
    <mergeCell ref="E108:F108"/>
    <mergeCell ref="A11:I11"/>
    <mergeCell ref="A59:I59"/>
    <mergeCell ref="B55:C55"/>
    <mergeCell ref="E55:F55"/>
    <mergeCell ref="B57:C57"/>
  </mergeCells>
  <printOptions horizontalCentered="1"/>
  <pageMargins left="0.11811023622047245" right="0.11811023622047245" top="0.35433070866141736" bottom="0.35433070866141736" header="0.31496062992125984" footer="0.31496062992125984"/>
  <pageSetup paperSize="9" scale="2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  <pageSetUpPr fitToPage="1"/>
  </sheetPr>
  <dimension ref="A1:K88"/>
  <sheetViews>
    <sheetView view="pageBreakPreview" topLeftCell="A42" zoomScale="90" zoomScaleNormal="100" zoomScaleSheetLayoutView="90" workbookViewId="0">
      <selection sqref="A1:I47"/>
    </sheetView>
  </sheetViews>
  <sheetFormatPr defaultRowHeight="18"/>
  <cols>
    <col min="1" max="1" width="5.6640625" style="131" customWidth="1"/>
    <col min="2" max="2" width="7.44140625" style="131" customWidth="1"/>
    <col min="3" max="3" width="27.109375" style="130" customWidth="1"/>
    <col min="4" max="4" width="15.6640625" style="130" customWidth="1"/>
    <col min="5" max="5" width="29.44140625" style="130" customWidth="1"/>
    <col min="6" max="6" width="13" style="191" customWidth="1"/>
    <col min="7" max="7" width="12.109375" style="209" customWidth="1"/>
    <col min="8" max="8" width="9.6640625" style="131" customWidth="1"/>
    <col min="9" max="9" width="37.109375" style="130" customWidth="1"/>
  </cols>
  <sheetData>
    <row r="1" spans="1:9" ht="20.399999999999999">
      <c r="A1" s="531" t="s">
        <v>351</v>
      </c>
      <c r="B1" s="531"/>
      <c r="C1" s="531"/>
      <c r="D1" s="531"/>
      <c r="E1" s="531"/>
      <c r="F1" s="531"/>
      <c r="G1" s="531"/>
      <c r="H1" s="531"/>
      <c r="I1" s="531"/>
    </row>
    <row r="2" spans="1:9" ht="22.95" customHeight="1">
      <c r="A2" s="532" t="s">
        <v>352</v>
      </c>
      <c r="B2" s="532"/>
      <c r="C2" s="532"/>
      <c r="D2" s="532"/>
      <c r="E2" s="532"/>
      <c r="F2" s="532"/>
      <c r="G2" s="532"/>
      <c r="H2" s="532"/>
      <c r="I2" s="532"/>
    </row>
    <row r="3" spans="1:9">
      <c r="A3" s="272"/>
      <c r="B3" s="272"/>
      <c r="C3" s="105"/>
      <c r="D3" s="278"/>
      <c r="E3" s="278"/>
      <c r="F3" s="192"/>
      <c r="G3" s="210"/>
      <c r="H3" s="272"/>
      <c r="I3" s="105"/>
    </row>
    <row r="4" spans="1:9">
      <c r="A4" s="536" t="s">
        <v>220</v>
      </c>
      <c r="B4" s="536"/>
      <c r="C4" s="536"/>
      <c r="D4" s="536"/>
      <c r="E4" s="536"/>
      <c r="F4" s="536"/>
      <c r="G4" s="536"/>
      <c r="H4" s="536"/>
      <c r="I4" s="536"/>
    </row>
    <row r="5" spans="1:9">
      <c r="A5" s="272"/>
      <c r="B5" s="272"/>
      <c r="C5" s="271"/>
      <c r="D5" s="271"/>
      <c r="E5" s="271"/>
      <c r="F5" s="536" t="s">
        <v>197</v>
      </c>
      <c r="G5" s="536"/>
      <c r="H5" s="536"/>
      <c r="I5" s="536"/>
    </row>
    <row r="6" spans="1:9">
      <c r="A6" s="272"/>
      <c r="B6" s="272"/>
      <c r="C6" s="271"/>
      <c r="D6" s="271"/>
      <c r="E6" s="271"/>
      <c r="F6" s="271"/>
      <c r="G6" s="271"/>
      <c r="H6" s="271"/>
      <c r="I6" s="271"/>
    </row>
    <row r="7" spans="1:9" ht="22.5" customHeight="1">
      <c r="A7" s="272"/>
      <c r="B7" s="272"/>
      <c r="C7" s="271" t="s">
        <v>305</v>
      </c>
      <c r="D7" s="271"/>
      <c r="E7" s="271"/>
      <c r="F7" s="272"/>
      <c r="G7" s="210"/>
      <c r="H7" s="272"/>
      <c r="I7" s="271"/>
    </row>
    <row r="8" spans="1:9" ht="18.600000000000001" thickBot="1">
      <c r="A8" s="537" t="s">
        <v>0</v>
      </c>
      <c r="B8" s="537"/>
      <c r="C8" s="537"/>
      <c r="D8" s="537"/>
      <c r="E8" s="537"/>
      <c r="F8" s="537"/>
      <c r="G8" s="537"/>
      <c r="H8" s="537"/>
      <c r="I8" s="537"/>
    </row>
    <row r="9" spans="1:9" ht="22.5" customHeight="1">
      <c r="A9" s="507" t="s">
        <v>1</v>
      </c>
      <c r="B9" s="509" t="s">
        <v>2</v>
      </c>
      <c r="C9" s="511" t="s">
        <v>3</v>
      </c>
      <c r="D9" s="509" t="s">
        <v>4</v>
      </c>
      <c r="E9" s="509" t="s">
        <v>5</v>
      </c>
      <c r="F9" s="587" t="s">
        <v>6</v>
      </c>
      <c r="G9" s="571" t="s">
        <v>10</v>
      </c>
      <c r="H9" s="509" t="s">
        <v>7</v>
      </c>
      <c r="I9" s="576" t="s">
        <v>9</v>
      </c>
    </row>
    <row r="10" spans="1:9" ht="21" customHeight="1" thickBot="1">
      <c r="A10" s="508"/>
      <c r="B10" s="510"/>
      <c r="C10" s="512"/>
      <c r="D10" s="510"/>
      <c r="E10" s="510"/>
      <c r="F10" s="588"/>
      <c r="G10" s="572"/>
      <c r="H10" s="510"/>
      <c r="I10" s="577"/>
    </row>
    <row r="11" spans="1:9" ht="27.75" customHeight="1" thickBot="1">
      <c r="A11" s="581" t="s">
        <v>837</v>
      </c>
      <c r="B11" s="582"/>
      <c r="C11" s="582"/>
      <c r="D11" s="582"/>
      <c r="E11" s="582"/>
      <c r="F11" s="582"/>
      <c r="G11" s="582"/>
      <c r="H11" s="582"/>
      <c r="I11" s="583"/>
    </row>
    <row r="12" spans="1:9" s="16" customFormat="1">
      <c r="A12" s="239">
        <v>1</v>
      </c>
      <c r="B12" s="239">
        <v>3</v>
      </c>
      <c r="C12" s="274" t="s">
        <v>634</v>
      </c>
      <c r="D12" s="61">
        <v>2010</v>
      </c>
      <c r="E12" s="239" t="s">
        <v>89</v>
      </c>
      <c r="F12" s="70" t="s">
        <v>794</v>
      </c>
      <c r="G12" s="33">
        <v>31.8</v>
      </c>
      <c r="H12" s="239" t="s">
        <v>135</v>
      </c>
      <c r="I12" s="274" t="s">
        <v>239</v>
      </c>
    </row>
    <row r="13" spans="1:9" s="16" customFormat="1">
      <c r="A13" s="239">
        <v>2</v>
      </c>
      <c r="B13" s="239">
        <v>50</v>
      </c>
      <c r="C13" s="274" t="s">
        <v>446</v>
      </c>
      <c r="D13" s="61">
        <v>2010</v>
      </c>
      <c r="E13" s="350" t="s">
        <v>90</v>
      </c>
      <c r="F13" s="70" t="s">
        <v>635</v>
      </c>
      <c r="G13" s="33">
        <v>32.700000000000003</v>
      </c>
      <c r="H13" s="239" t="s">
        <v>135</v>
      </c>
      <c r="I13" s="34" t="s">
        <v>380</v>
      </c>
    </row>
    <row r="14" spans="1:9" s="16" customFormat="1">
      <c r="A14" s="239">
        <v>3</v>
      </c>
      <c r="B14" s="239">
        <v>17</v>
      </c>
      <c r="C14" s="274" t="s">
        <v>464</v>
      </c>
      <c r="D14" s="61">
        <v>2010</v>
      </c>
      <c r="E14" s="239" t="s">
        <v>89</v>
      </c>
      <c r="F14" s="33">
        <v>34.5</v>
      </c>
      <c r="G14" s="33">
        <v>33.5</v>
      </c>
      <c r="H14" s="239" t="s">
        <v>135</v>
      </c>
      <c r="I14" s="34" t="s">
        <v>463</v>
      </c>
    </row>
    <row r="15" spans="1:9" s="16" customFormat="1">
      <c r="A15" s="239">
        <v>4</v>
      </c>
      <c r="B15" s="239">
        <v>182</v>
      </c>
      <c r="C15" s="274" t="s">
        <v>288</v>
      </c>
      <c r="D15" s="61">
        <v>2010</v>
      </c>
      <c r="E15" s="277" t="s">
        <v>228</v>
      </c>
      <c r="F15" s="33">
        <v>33.5</v>
      </c>
      <c r="G15" s="33">
        <v>33.9</v>
      </c>
      <c r="H15" s="239" t="s">
        <v>135</v>
      </c>
      <c r="I15" s="34" t="s">
        <v>108</v>
      </c>
    </row>
    <row r="16" spans="1:9" s="16" customFormat="1">
      <c r="A16" s="239">
        <v>5</v>
      </c>
      <c r="B16" s="239">
        <v>193</v>
      </c>
      <c r="C16" s="274" t="s">
        <v>636</v>
      </c>
      <c r="D16" s="61">
        <v>2010</v>
      </c>
      <c r="E16" s="239" t="s">
        <v>228</v>
      </c>
      <c r="F16" s="33">
        <v>34.6</v>
      </c>
      <c r="G16" s="33"/>
      <c r="H16" s="239"/>
      <c r="I16" s="34" t="s">
        <v>637</v>
      </c>
    </row>
    <row r="17" spans="1:9" s="16" customFormat="1">
      <c r="A17" s="239">
        <v>5</v>
      </c>
      <c r="B17" s="239">
        <v>86</v>
      </c>
      <c r="C17" s="274" t="s">
        <v>638</v>
      </c>
      <c r="D17" s="61">
        <v>2010</v>
      </c>
      <c r="E17" s="239" t="s">
        <v>228</v>
      </c>
      <c r="F17" s="70" t="s">
        <v>639</v>
      </c>
      <c r="G17" s="33"/>
      <c r="H17" s="239"/>
      <c r="I17" s="34" t="s">
        <v>82</v>
      </c>
    </row>
    <row r="18" spans="1:9" s="16" customFormat="1">
      <c r="A18" s="239">
        <v>7</v>
      </c>
      <c r="B18" s="239">
        <v>269</v>
      </c>
      <c r="C18" s="274" t="s">
        <v>458</v>
      </c>
      <c r="D18" s="61">
        <v>2010</v>
      </c>
      <c r="E18" s="277" t="s">
        <v>228</v>
      </c>
      <c r="F18" s="70" t="s">
        <v>640</v>
      </c>
      <c r="G18" s="33"/>
      <c r="H18" s="239"/>
      <c r="I18" s="34" t="s">
        <v>82</v>
      </c>
    </row>
    <row r="19" spans="1:9" s="16" customFormat="1">
      <c r="A19" s="239">
        <v>8</v>
      </c>
      <c r="B19" s="239">
        <v>30</v>
      </c>
      <c r="C19" s="34" t="s">
        <v>631</v>
      </c>
      <c r="D19" s="117">
        <v>2010</v>
      </c>
      <c r="E19" s="277" t="s">
        <v>89</v>
      </c>
      <c r="F19" s="70" t="s">
        <v>641</v>
      </c>
      <c r="G19" s="33"/>
      <c r="H19" s="239"/>
      <c r="I19" s="34" t="s">
        <v>11</v>
      </c>
    </row>
    <row r="20" spans="1:9" s="16" customFormat="1">
      <c r="A20" s="239">
        <v>9</v>
      </c>
      <c r="B20" s="239">
        <v>43</v>
      </c>
      <c r="C20" s="274" t="s">
        <v>448</v>
      </c>
      <c r="D20" s="290">
        <v>2010</v>
      </c>
      <c r="E20" s="350" t="s">
        <v>228</v>
      </c>
      <c r="F20" s="70" t="s">
        <v>642</v>
      </c>
      <c r="G20" s="33"/>
      <c r="H20" s="239"/>
      <c r="I20" s="34" t="s">
        <v>139</v>
      </c>
    </row>
    <row r="21" spans="1:9" s="16" customFormat="1">
      <c r="A21" s="239">
        <v>10</v>
      </c>
      <c r="B21" s="239">
        <v>9</v>
      </c>
      <c r="C21" s="274" t="s">
        <v>468</v>
      </c>
      <c r="D21" s="61">
        <v>2011</v>
      </c>
      <c r="E21" s="239" t="s">
        <v>89</v>
      </c>
      <c r="F21" s="33">
        <v>35.1</v>
      </c>
      <c r="G21" s="33"/>
      <c r="H21" s="239"/>
      <c r="I21" s="281" t="s">
        <v>264</v>
      </c>
    </row>
    <row r="22" spans="1:9" s="16" customFormat="1">
      <c r="A22" s="239">
        <v>11</v>
      </c>
      <c r="B22" s="239">
        <v>212</v>
      </c>
      <c r="C22" s="34" t="s">
        <v>632</v>
      </c>
      <c r="D22" s="117">
        <v>2012</v>
      </c>
      <c r="E22" s="350" t="s">
        <v>89</v>
      </c>
      <c r="F22" s="70" t="s">
        <v>643</v>
      </c>
      <c r="G22" s="33"/>
      <c r="H22" s="239"/>
      <c r="I22" s="34" t="s">
        <v>97</v>
      </c>
    </row>
    <row r="23" spans="1:9" s="16" customFormat="1">
      <c r="A23" s="239">
        <v>12</v>
      </c>
      <c r="B23" s="239">
        <v>46</v>
      </c>
      <c r="C23" s="274" t="s">
        <v>625</v>
      </c>
      <c r="D23" s="61">
        <v>2010</v>
      </c>
      <c r="E23" s="239" t="s">
        <v>89</v>
      </c>
      <c r="F23" s="70" t="s">
        <v>644</v>
      </c>
      <c r="G23" s="33"/>
      <c r="H23" s="239"/>
      <c r="I23" s="281" t="s">
        <v>80</v>
      </c>
    </row>
    <row r="24" spans="1:9" s="16" customFormat="1">
      <c r="A24" s="239">
        <v>13</v>
      </c>
      <c r="B24" s="239">
        <v>11</v>
      </c>
      <c r="C24" s="274" t="s">
        <v>460</v>
      </c>
      <c r="D24" s="61">
        <v>2012</v>
      </c>
      <c r="E24" s="239" t="s">
        <v>90</v>
      </c>
      <c r="F24" s="70" t="s">
        <v>645</v>
      </c>
      <c r="G24" s="33"/>
      <c r="H24" s="239"/>
      <c r="I24" s="34" t="s">
        <v>380</v>
      </c>
    </row>
    <row r="25" spans="1:9" s="16" customFormat="1">
      <c r="A25" s="239">
        <v>14</v>
      </c>
      <c r="B25" s="239">
        <v>37</v>
      </c>
      <c r="C25" s="190" t="s">
        <v>626</v>
      </c>
      <c r="D25" s="61">
        <v>2012</v>
      </c>
      <c r="E25" s="239" t="s">
        <v>89</v>
      </c>
      <c r="F25" s="33">
        <v>35.6</v>
      </c>
      <c r="G25" s="33"/>
      <c r="H25" s="239"/>
      <c r="I25" s="281" t="s">
        <v>264</v>
      </c>
    </row>
    <row r="26" spans="1:9" s="16" customFormat="1">
      <c r="A26" s="239">
        <v>15</v>
      </c>
      <c r="B26" s="239">
        <v>295</v>
      </c>
      <c r="C26" s="274" t="s">
        <v>646</v>
      </c>
      <c r="D26" s="61">
        <v>2011</v>
      </c>
      <c r="E26" s="239" t="s">
        <v>91</v>
      </c>
      <c r="F26" s="70" t="s">
        <v>647</v>
      </c>
      <c r="G26" s="33"/>
      <c r="H26" s="239"/>
      <c r="I26" s="34" t="s">
        <v>81</v>
      </c>
    </row>
    <row r="27" spans="1:9" s="16" customFormat="1">
      <c r="A27" s="239">
        <v>16</v>
      </c>
      <c r="B27" s="239">
        <v>39</v>
      </c>
      <c r="C27" s="274" t="s">
        <v>427</v>
      </c>
      <c r="D27" s="61">
        <v>2011</v>
      </c>
      <c r="E27" s="239" t="s">
        <v>90</v>
      </c>
      <c r="F27" s="70" t="s">
        <v>648</v>
      </c>
      <c r="G27" s="33"/>
      <c r="H27" s="239"/>
      <c r="I27" s="349" t="s">
        <v>113</v>
      </c>
    </row>
    <row r="28" spans="1:9" s="16" customFormat="1">
      <c r="A28" s="239">
        <v>17</v>
      </c>
      <c r="B28" s="239">
        <v>200</v>
      </c>
      <c r="C28" s="34" t="s">
        <v>649</v>
      </c>
      <c r="D28" s="117">
        <v>2012</v>
      </c>
      <c r="E28" s="239" t="s">
        <v>89</v>
      </c>
      <c r="F28" s="70" t="s">
        <v>650</v>
      </c>
      <c r="G28" s="33"/>
      <c r="H28" s="239"/>
      <c r="I28" s="34" t="s">
        <v>239</v>
      </c>
    </row>
    <row r="29" spans="1:9" s="16" customFormat="1">
      <c r="A29" s="239">
        <v>18</v>
      </c>
      <c r="B29" s="239">
        <v>140</v>
      </c>
      <c r="C29" s="281" t="s">
        <v>651</v>
      </c>
      <c r="D29" s="117">
        <v>2011</v>
      </c>
      <c r="E29" s="239" t="s">
        <v>228</v>
      </c>
      <c r="F29" s="33">
        <v>36.700000000000003</v>
      </c>
      <c r="G29" s="33"/>
      <c r="H29" s="239"/>
      <c r="I29" s="281" t="s">
        <v>561</v>
      </c>
    </row>
    <row r="30" spans="1:9" s="16" customFormat="1">
      <c r="A30" s="239">
        <v>19</v>
      </c>
      <c r="B30" s="239">
        <v>3</v>
      </c>
      <c r="C30" s="274" t="s">
        <v>425</v>
      </c>
      <c r="D30" s="61">
        <v>2011</v>
      </c>
      <c r="E30" s="239" t="s">
        <v>89</v>
      </c>
      <c r="F30" s="70" t="s">
        <v>652</v>
      </c>
      <c r="G30" s="33"/>
      <c r="H30" s="239"/>
      <c r="I30" s="274" t="s">
        <v>76</v>
      </c>
    </row>
    <row r="31" spans="1:9" s="16" customFormat="1">
      <c r="A31" s="239">
        <v>20</v>
      </c>
      <c r="B31" s="239">
        <v>12</v>
      </c>
      <c r="C31" s="274" t="s">
        <v>470</v>
      </c>
      <c r="D31" s="61">
        <v>2010</v>
      </c>
      <c r="E31" s="350" t="s">
        <v>89</v>
      </c>
      <c r="F31" s="70" t="s">
        <v>653</v>
      </c>
      <c r="G31" s="33"/>
      <c r="H31" s="239"/>
      <c r="I31" s="34" t="s">
        <v>264</v>
      </c>
    </row>
    <row r="32" spans="1:9" s="16" customFormat="1">
      <c r="A32" s="239">
        <v>21</v>
      </c>
      <c r="B32" s="239">
        <v>493</v>
      </c>
      <c r="C32" s="34" t="s">
        <v>629</v>
      </c>
      <c r="D32" s="117">
        <v>2010</v>
      </c>
      <c r="E32" s="277" t="s">
        <v>89</v>
      </c>
      <c r="F32" s="33">
        <v>37.1</v>
      </c>
      <c r="G32" s="33"/>
      <c r="H32" s="239"/>
      <c r="I32" s="34" t="s">
        <v>76</v>
      </c>
    </row>
    <row r="33" spans="1:9" s="16" customFormat="1">
      <c r="A33" s="239">
        <v>22</v>
      </c>
      <c r="B33" s="239">
        <v>197</v>
      </c>
      <c r="C33" s="274" t="s">
        <v>654</v>
      </c>
      <c r="D33" s="61">
        <v>2013</v>
      </c>
      <c r="E33" s="239" t="s">
        <v>89</v>
      </c>
      <c r="F33" s="33">
        <v>37.299999999999997</v>
      </c>
      <c r="G33" s="33"/>
      <c r="H33" s="239"/>
      <c r="I33" s="349" t="s">
        <v>239</v>
      </c>
    </row>
    <row r="34" spans="1:9" s="16" customFormat="1">
      <c r="A34" s="239">
        <v>23</v>
      </c>
      <c r="B34" s="239">
        <v>26</v>
      </c>
      <c r="C34" s="274" t="s">
        <v>628</v>
      </c>
      <c r="D34" s="61">
        <v>2010</v>
      </c>
      <c r="E34" s="350" t="s">
        <v>89</v>
      </c>
      <c r="F34" s="33">
        <v>37.4</v>
      </c>
      <c r="G34" s="33"/>
      <c r="H34" s="239"/>
      <c r="I34" s="34" t="s">
        <v>80</v>
      </c>
    </row>
    <row r="35" spans="1:9" s="16" customFormat="1">
      <c r="A35" s="239">
        <v>24</v>
      </c>
      <c r="B35" s="239">
        <v>135</v>
      </c>
      <c r="C35" s="274" t="s">
        <v>655</v>
      </c>
      <c r="D35" s="61">
        <v>2010</v>
      </c>
      <c r="E35" s="239" t="s">
        <v>89</v>
      </c>
      <c r="F35" s="33">
        <v>37.6</v>
      </c>
      <c r="G35" s="33"/>
      <c r="H35" s="239"/>
      <c r="I35" s="34" t="s">
        <v>80</v>
      </c>
    </row>
    <row r="36" spans="1:9" s="16" customFormat="1">
      <c r="A36" s="239">
        <v>25</v>
      </c>
      <c r="B36" s="239">
        <v>44</v>
      </c>
      <c r="C36" s="34" t="s">
        <v>656</v>
      </c>
      <c r="D36" s="117">
        <v>2011</v>
      </c>
      <c r="E36" s="277" t="s">
        <v>89</v>
      </c>
      <c r="F36" s="33">
        <v>38.200000000000003</v>
      </c>
      <c r="G36" s="33"/>
      <c r="H36" s="239"/>
      <c r="I36" s="34" t="s">
        <v>463</v>
      </c>
    </row>
    <row r="37" spans="1:9" s="16" customFormat="1">
      <c r="A37" s="239">
        <v>26</v>
      </c>
      <c r="B37" s="239">
        <v>9</v>
      </c>
      <c r="C37" s="274" t="s">
        <v>633</v>
      </c>
      <c r="D37" s="61">
        <v>2013</v>
      </c>
      <c r="E37" s="239" t="s">
        <v>89</v>
      </c>
      <c r="F37" s="70" t="s">
        <v>657</v>
      </c>
      <c r="G37" s="33"/>
      <c r="H37" s="239"/>
      <c r="I37" s="34" t="s">
        <v>239</v>
      </c>
    </row>
    <row r="38" spans="1:9" s="16" customFormat="1">
      <c r="A38" s="239">
        <v>27</v>
      </c>
      <c r="B38" s="239">
        <v>30</v>
      </c>
      <c r="C38" s="274" t="s">
        <v>630</v>
      </c>
      <c r="D38" s="117">
        <v>2011</v>
      </c>
      <c r="E38" s="277" t="s">
        <v>89</v>
      </c>
      <c r="F38" s="33">
        <v>38.6</v>
      </c>
      <c r="G38" s="33"/>
      <c r="H38" s="239"/>
      <c r="I38" s="34" t="s">
        <v>463</v>
      </c>
    </row>
    <row r="39" spans="1:9" s="16" customFormat="1">
      <c r="A39" s="239">
        <v>28</v>
      </c>
      <c r="B39" s="239">
        <v>12</v>
      </c>
      <c r="C39" s="274" t="s">
        <v>476</v>
      </c>
      <c r="D39" s="61">
        <v>2012</v>
      </c>
      <c r="E39" s="239" t="s">
        <v>228</v>
      </c>
      <c r="F39" s="33">
        <v>39.6</v>
      </c>
      <c r="G39" s="33"/>
      <c r="H39" s="239"/>
      <c r="I39" s="34" t="s">
        <v>82</v>
      </c>
    </row>
    <row r="40" spans="1:9" s="16" customFormat="1">
      <c r="A40" s="239">
        <v>29</v>
      </c>
      <c r="B40" s="239">
        <v>72</v>
      </c>
      <c r="C40" s="190" t="s">
        <v>658</v>
      </c>
      <c r="D40" s="277">
        <v>2010</v>
      </c>
      <c r="E40" s="277" t="s">
        <v>228</v>
      </c>
      <c r="F40" s="33">
        <v>40.1</v>
      </c>
      <c r="G40" s="33"/>
      <c r="H40" s="239"/>
      <c r="I40" s="34" t="s">
        <v>190</v>
      </c>
    </row>
    <row r="41" spans="1:9" s="16" customFormat="1">
      <c r="A41" s="239">
        <v>30</v>
      </c>
      <c r="B41" s="239">
        <v>24</v>
      </c>
      <c r="C41" s="274" t="s">
        <v>479</v>
      </c>
      <c r="D41" s="61">
        <v>2012</v>
      </c>
      <c r="E41" s="239" t="s">
        <v>228</v>
      </c>
      <c r="F41" s="70" t="s">
        <v>659</v>
      </c>
      <c r="G41" s="33"/>
      <c r="H41" s="239"/>
      <c r="I41" s="34" t="s">
        <v>139</v>
      </c>
    </row>
    <row r="42" spans="1:9" s="16" customFormat="1">
      <c r="A42" s="239">
        <v>31</v>
      </c>
      <c r="B42" s="239">
        <v>31</v>
      </c>
      <c r="C42" s="274" t="s">
        <v>660</v>
      </c>
      <c r="D42" s="117">
        <v>2014</v>
      </c>
      <c r="E42" s="277" t="s">
        <v>89</v>
      </c>
      <c r="F42" s="33">
        <v>47.4</v>
      </c>
      <c r="G42" s="33"/>
      <c r="H42" s="239"/>
      <c r="I42" s="34" t="s">
        <v>11</v>
      </c>
    </row>
    <row r="43" spans="1:9" s="16" customFormat="1">
      <c r="A43" s="239"/>
      <c r="B43" s="239"/>
      <c r="C43" s="274"/>
      <c r="D43" s="117"/>
      <c r="E43" s="277"/>
      <c r="F43" s="33"/>
      <c r="G43" s="33"/>
      <c r="H43" s="239"/>
      <c r="I43" s="34"/>
    </row>
    <row r="44" spans="1:9" s="364" customFormat="1" ht="23.4">
      <c r="A44" s="353"/>
      <c r="B44" s="513" t="s">
        <v>28</v>
      </c>
      <c r="C44" s="513"/>
      <c r="D44" s="353"/>
      <c r="E44" s="519" t="s">
        <v>12</v>
      </c>
      <c r="F44" s="519"/>
      <c r="G44" s="362" t="s">
        <v>42</v>
      </c>
      <c r="H44" s="353"/>
      <c r="I44" s="363"/>
    </row>
    <row r="45" spans="1:9" s="364" customFormat="1" ht="13.2" customHeight="1">
      <c r="A45" s="353"/>
      <c r="B45" s="353"/>
      <c r="C45" s="365"/>
      <c r="D45" s="353"/>
      <c r="E45" s="366"/>
      <c r="F45" s="382"/>
      <c r="G45" s="362"/>
      <c r="H45" s="353"/>
      <c r="I45" s="363"/>
    </row>
    <row r="46" spans="1:9" s="379" customFormat="1" ht="22.95" customHeight="1">
      <c r="A46" s="353"/>
      <c r="B46" s="513" t="s">
        <v>30</v>
      </c>
      <c r="C46" s="513"/>
      <c r="D46" s="353"/>
      <c r="E46" s="366" t="s">
        <v>227</v>
      </c>
      <c r="F46" s="382"/>
      <c r="G46" s="362" t="s">
        <v>168</v>
      </c>
      <c r="H46" s="353"/>
      <c r="I46" s="363"/>
    </row>
    <row r="47" spans="1:9" s="379" customFormat="1" ht="22.95" customHeight="1" thickBot="1">
      <c r="A47" s="353"/>
      <c r="B47" s="365"/>
      <c r="C47" s="365"/>
      <c r="D47" s="353"/>
      <c r="E47" s="366"/>
      <c r="F47" s="382"/>
      <c r="G47" s="362"/>
      <c r="H47" s="353"/>
      <c r="I47" s="363"/>
    </row>
    <row r="48" spans="1:9" ht="23.4" thickBot="1">
      <c r="A48" s="573" t="s">
        <v>661</v>
      </c>
      <c r="B48" s="574"/>
      <c r="C48" s="574"/>
      <c r="D48" s="574"/>
      <c r="E48" s="574"/>
      <c r="F48" s="574"/>
      <c r="G48" s="574"/>
      <c r="H48" s="574"/>
      <c r="I48" s="575"/>
    </row>
    <row r="49" spans="1:9" s="16" customFormat="1">
      <c r="A49" s="239">
        <v>1</v>
      </c>
      <c r="B49" s="239">
        <v>222</v>
      </c>
      <c r="C49" s="274" t="s">
        <v>211</v>
      </c>
      <c r="D49" s="61">
        <v>2008</v>
      </c>
      <c r="E49" s="239" t="s">
        <v>115</v>
      </c>
      <c r="F49" s="33" t="s">
        <v>672</v>
      </c>
      <c r="G49" s="33">
        <v>26.7</v>
      </c>
      <c r="H49" s="239" t="s">
        <v>138</v>
      </c>
      <c r="I49" s="274" t="s">
        <v>182</v>
      </c>
    </row>
    <row r="50" spans="1:9" s="16" customFormat="1">
      <c r="A50" s="239">
        <v>2</v>
      </c>
      <c r="B50" s="239">
        <v>80</v>
      </c>
      <c r="C50" s="274" t="s">
        <v>662</v>
      </c>
      <c r="D50" s="61">
        <v>2008</v>
      </c>
      <c r="E50" s="350" t="s">
        <v>89</v>
      </c>
      <c r="F50" s="33" t="s">
        <v>673</v>
      </c>
      <c r="G50" s="33">
        <v>26.8</v>
      </c>
      <c r="H50" s="239" t="s">
        <v>138</v>
      </c>
      <c r="I50" s="34" t="s">
        <v>80</v>
      </c>
    </row>
    <row r="51" spans="1:9" s="16" customFormat="1">
      <c r="A51" s="239">
        <v>3</v>
      </c>
      <c r="B51" s="239">
        <v>25</v>
      </c>
      <c r="C51" s="274" t="s">
        <v>191</v>
      </c>
      <c r="D51" s="61">
        <v>2008</v>
      </c>
      <c r="E51" s="239" t="s">
        <v>228</v>
      </c>
      <c r="F51" s="33">
        <v>27.8</v>
      </c>
      <c r="G51" s="33">
        <v>28.2</v>
      </c>
      <c r="H51" s="239" t="s">
        <v>138</v>
      </c>
      <c r="I51" s="34" t="s">
        <v>192</v>
      </c>
    </row>
    <row r="52" spans="1:9" s="16" customFormat="1">
      <c r="A52" s="239">
        <v>4</v>
      </c>
      <c r="B52" s="239">
        <v>11</v>
      </c>
      <c r="C52" s="274" t="s">
        <v>403</v>
      </c>
      <c r="D52" s="61">
        <v>2008</v>
      </c>
      <c r="E52" s="277" t="s">
        <v>89</v>
      </c>
      <c r="F52" s="33">
        <v>28.6</v>
      </c>
      <c r="G52" s="33">
        <v>30.6</v>
      </c>
      <c r="H52" s="239" t="s">
        <v>130</v>
      </c>
      <c r="I52" s="34" t="s">
        <v>548</v>
      </c>
    </row>
    <row r="53" spans="1:9" s="16" customFormat="1">
      <c r="A53" s="239">
        <v>5</v>
      </c>
      <c r="B53" s="239">
        <v>3</v>
      </c>
      <c r="C53" s="274" t="s">
        <v>674</v>
      </c>
      <c r="D53" s="61">
        <v>2008</v>
      </c>
      <c r="E53" s="239" t="s">
        <v>89</v>
      </c>
      <c r="F53" s="33">
        <v>29.1</v>
      </c>
      <c r="G53" s="33"/>
      <c r="H53" s="239" t="s">
        <v>130</v>
      </c>
      <c r="I53" s="34" t="s">
        <v>548</v>
      </c>
    </row>
    <row r="54" spans="1:9" s="16" customFormat="1">
      <c r="A54" s="239">
        <v>6</v>
      </c>
      <c r="B54" s="239">
        <v>4</v>
      </c>
      <c r="C54" s="274" t="s">
        <v>664</v>
      </c>
      <c r="D54" s="61">
        <v>2008</v>
      </c>
      <c r="E54" s="239" t="s">
        <v>89</v>
      </c>
      <c r="F54" s="33">
        <v>29.3</v>
      </c>
      <c r="G54" s="33"/>
      <c r="H54" s="239" t="s">
        <v>130</v>
      </c>
      <c r="I54" s="34" t="s">
        <v>463</v>
      </c>
    </row>
    <row r="55" spans="1:9" s="16" customFormat="1">
      <c r="A55" s="239">
        <v>7</v>
      </c>
      <c r="B55" s="239">
        <v>152</v>
      </c>
      <c r="C55" s="274" t="s">
        <v>278</v>
      </c>
      <c r="D55" s="61">
        <v>2009</v>
      </c>
      <c r="E55" s="277" t="s">
        <v>115</v>
      </c>
      <c r="F55" s="33">
        <v>29.5</v>
      </c>
      <c r="G55" s="33"/>
      <c r="H55" s="239" t="s">
        <v>130</v>
      </c>
      <c r="I55" s="34" t="s">
        <v>181</v>
      </c>
    </row>
    <row r="56" spans="1:9" s="16" customFormat="1">
      <c r="A56" s="239">
        <v>8</v>
      </c>
      <c r="B56" s="239">
        <v>98</v>
      </c>
      <c r="C56" s="34" t="s">
        <v>430</v>
      </c>
      <c r="D56" s="117">
        <v>2008</v>
      </c>
      <c r="E56" s="277" t="s">
        <v>228</v>
      </c>
      <c r="F56" s="33">
        <v>29.9</v>
      </c>
      <c r="G56" s="33"/>
      <c r="H56" s="239" t="s">
        <v>130</v>
      </c>
      <c r="I56" s="34" t="s">
        <v>139</v>
      </c>
    </row>
    <row r="57" spans="1:9" s="16" customFormat="1">
      <c r="A57" s="239">
        <v>9</v>
      </c>
      <c r="B57" s="239">
        <v>174</v>
      </c>
      <c r="C57" s="274" t="s">
        <v>276</v>
      </c>
      <c r="D57" s="290">
        <v>2009</v>
      </c>
      <c r="E57" s="350" t="s">
        <v>115</v>
      </c>
      <c r="F57" s="33">
        <v>30.3</v>
      </c>
      <c r="G57" s="33"/>
      <c r="H57" s="239" t="s">
        <v>130</v>
      </c>
      <c r="I57" s="34" t="s">
        <v>181</v>
      </c>
    </row>
    <row r="58" spans="1:9" s="16" customFormat="1">
      <c r="A58" s="239">
        <v>10</v>
      </c>
      <c r="B58" s="239">
        <v>18</v>
      </c>
      <c r="C58" s="274" t="s">
        <v>279</v>
      </c>
      <c r="D58" s="61">
        <v>2008</v>
      </c>
      <c r="E58" s="239" t="s">
        <v>115</v>
      </c>
      <c r="F58" s="33">
        <v>30.5</v>
      </c>
      <c r="G58" s="33"/>
      <c r="H58" s="239" t="s">
        <v>130</v>
      </c>
      <c r="I58" s="281" t="s">
        <v>182</v>
      </c>
    </row>
    <row r="59" spans="1:9" s="16" customFormat="1">
      <c r="A59" s="239">
        <v>11</v>
      </c>
      <c r="B59" s="239">
        <v>46</v>
      </c>
      <c r="C59" s="34" t="s">
        <v>665</v>
      </c>
      <c r="D59" s="117">
        <v>2009</v>
      </c>
      <c r="E59" s="350" t="s">
        <v>89</v>
      </c>
      <c r="F59" s="33">
        <v>31</v>
      </c>
      <c r="G59" s="33"/>
      <c r="H59" s="239" t="s">
        <v>135</v>
      </c>
      <c r="I59" s="34" t="s">
        <v>80</v>
      </c>
    </row>
    <row r="60" spans="1:9" s="16" customFormat="1">
      <c r="A60" s="239">
        <v>12</v>
      </c>
      <c r="B60" s="239">
        <v>10</v>
      </c>
      <c r="C60" s="274" t="s">
        <v>494</v>
      </c>
      <c r="D60" s="61">
        <v>2009</v>
      </c>
      <c r="E60" s="239" t="s">
        <v>90</v>
      </c>
      <c r="F60" s="33">
        <v>31.3</v>
      </c>
      <c r="G60" s="33"/>
      <c r="H60" s="239" t="s">
        <v>135</v>
      </c>
      <c r="I60" s="281" t="s">
        <v>380</v>
      </c>
    </row>
    <row r="61" spans="1:9" s="16" customFormat="1">
      <c r="A61" s="239">
        <v>13</v>
      </c>
      <c r="B61" s="239">
        <v>7</v>
      </c>
      <c r="C61" s="274" t="s">
        <v>489</v>
      </c>
      <c r="D61" s="61">
        <v>2008</v>
      </c>
      <c r="E61" s="239" t="s">
        <v>89</v>
      </c>
      <c r="F61" s="33">
        <v>32.200000000000003</v>
      </c>
      <c r="G61" s="33"/>
      <c r="H61" s="239" t="s">
        <v>135</v>
      </c>
      <c r="I61" s="34" t="s">
        <v>264</v>
      </c>
    </row>
    <row r="62" spans="1:9" s="16" customFormat="1">
      <c r="A62" s="239">
        <v>14</v>
      </c>
      <c r="B62" s="239">
        <v>8</v>
      </c>
      <c r="C62" s="190" t="s">
        <v>399</v>
      </c>
      <c r="D62" s="61">
        <v>2008</v>
      </c>
      <c r="E62" s="239" t="s">
        <v>89</v>
      </c>
      <c r="F62" s="33">
        <v>32.4</v>
      </c>
      <c r="G62" s="33"/>
      <c r="H62" s="239" t="s">
        <v>135</v>
      </c>
      <c r="I62" s="281" t="s">
        <v>548</v>
      </c>
    </row>
    <row r="63" spans="1:9" s="16" customFormat="1">
      <c r="A63" s="239">
        <v>15</v>
      </c>
      <c r="B63" s="239">
        <v>26</v>
      </c>
      <c r="C63" s="274" t="s">
        <v>666</v>
      </c>
      <c r="D63" s="61">
        <v>2008</v>
      </c>
      <c r="E63" s="239" t="s">
        <v>89</v>
      </c>
      <c r="F63" s="33">
        <v>32.5</v>
      </c>
      <c r="G63" s="33"/>
      <c r="H63" s="239" t="s">
        <v>135</v>
      </c>
      <c r="I63" s="34" t="s">
        <v>83</v>
      </c>
    </row>
    <row r="64" spans="1:9" s="16" customFormat="1">
      <c r="A64" s="239">
        <v>16</v>
      </c>
      <c r="B64" s="239">
        <v>99</v>
      </c>
      <c r="C64" s="274" t="s">
        <v>492</v>
      </c>
      <c r="D64" s="61">
        <v>2009</v>
      </c>
      <c r="E64" s="239" t="s">
        <v>89</v>
      </c>
      <c r="F64" s="33">
        <v>32.700000000000003</v>
      </c>
      <c r="G64" s="33"/>
      <c r="H64" s="239" t="s">
        <v>135</v>
      </c>
      <c r="I64" s="349" t="s">
        <v>474</v>
      </c>
    </row>
    <row r="65" spans="1:9" s="16" customFormat="1">
      <c r="A65" s="239">
        <v>17</v>
      </c>
      <c r="B65" s="239">
        <v>11</v>
      </c>
      <c r="C65" s="34" t="s">
        <v>675</v>
      </c>
      <c r="D65" s="117">
        <v>2009</v>
      </c>
      <c r="E65" s="239" t="s">
        <v>89</v>
      </c>
      <c r="F65" s="33">
        <v>33.1</v>
      </c>
      <c r="G65" s="33"/>
      <c r="H65" s="239" t="s">
        <v>135</v>
      </c>
      <c r="I65" s="34" t="s">
        <v>11</v>
      </c>
    </row>
    <row r="66" spans="1:9" s="16" customFormat="1">
      <c r="A66" s="239">
        <v>17</v>
      </c>
      <c r="B66" s="239">
        <v>115</v>
      </c>
      <c r="C66" s="281" t="s">
        <v>676</v>
      </c>
      <c r="D66" s="117">
        <v>2008</v>
      </c>
      <c r="E66" s="239" t="s">
        <v>90</v>
      </c>
      <c r="F66" s="33">
        <v>33.1</v>
      </c>
      <c r="G66" s="33"/>
      <c r="H66" s="239" t="s">
        <v>135</v>
      </c>
      <c r="I66" s="281" t="s">
        <v>380</v>
      </c>
    </row>
    <row r="67" spans="1:9" s="16" customFormat="1">
      <c r="A67" s="239">
        <v>19</v>
      </c>
      <c r="B67" s="239">
        <v>32</v>
      </c>
      <c r="C67" s="274" t="s">
        <v>627</v>
      </c>
      <c r="D67" s="61">
        <v>2009</v>
      </c>
      <c r="E67" s="239" t="s">
        <v>89</v>
      </c>
      <c r="F67" s="33">
        <v>33.5</v>
      </c>
      <c r="G67" s="33"/>
      <c r="H67" s="239" t="s">
        <v>135</v>
      </c>
      <c r="I67" s="274" t="s">
        <v>11</v>
      </c>
    </row>
    <row r="68" spans="1:9" s="16" customFormat="1">
      <c r="A68" s="239">
        <v>20</v>
      </c>
      <c r="B68" s="239">
        <v>120</v>
      </c>
      <c r="C68" s="274" t="s">
        <v>667</v>
      </c>
      <c r="D68" s="61">
        <v>2009</v>
      </c>
      <c r="E68" s="350" t="s">
        <v>89</v>
      </c>
      <c r="F68" s="33">
        <v>33.700000000000003</v>
      </c>
      <c r="G68" s="33"/>
      <c r="H68" s="239" t="s">
        <v>135</v>
      </c>
      <c r="I68" s="34" t="s">
        <v>463</v>
      </c>
    </row>
    <row r="69" spans="1:9" s="16" customFormat="1">
      <c r="A69" s="239">
        <v>20</v>
      </c>
      <c r="B69" s="239">
        <v>28</v>
      </c>
      <c r="C69" s="34" t="s">
        <v>281</v>
      </c>
      <c r="D69" s="117">
        <v>2008</v>
      </c>
      <c r="E69" s="277" t="s">
        <v>89</v>
      </c>
      <c r="F69" s="33">
        <v>33.700000000000003</v>
      </c>
      <c r="G69" s="33"/>
      <c r="H69" s="239" t="s">
        <v>135</v>
      </c>
      <c r="I69" s="34" t="s">
        <v>11</v>
      </c>
    </row>
    <row r="70" spans="1:9" s="16" customFormat="1">
      <c r="A70" s="239">
        <v>22</v>
      </c>
      <c r="B70" s="239">
        <v>4</v>
      </c>
      <c r="C70" s="274" t="s">
        <v>671</v>
      </c>
      <c r="D70" s="61">
        <v>2009</v>
      </c>
      <c r="E70" s="239" t="s">
        <v>89</v>
      </c>
      <c r="F70" s="33">
        <v>34.4</v>
      </c>
      <c r="G70" s="33"/>
      <c r="H70" s="239"/>
      <c r="I70" s="349" t="s">
        <v>239</v>
      </c>
    </row>
    <row r="71" spans="1:9" s="16" customFormat="1">
      <c r="A71" s="239">
        <v>23</v>
      </c>
      <c r="B71" s="239">
        <v>2</v>
      </c>
      <c r="C71" s="274" t="s">
        <v>498</v>
      </c>
      <c r="D71" s="61">
        <v>2008</v>
      </c>
      <c r="E71" s="350" t="s">
        <v>89</v>
      </c>
      <c r="F71" s="33">
        <v>35</v>
      </c>
      <c r="G71" s="33"/>
      <c r="H71" s="239"/>
      <c r="I71" s="34" t="s">
        <v>463</v>
      </c>
    </row>
    <row r="72" spans="1:9" s="16" customFormat="1">
      <c r="A72" s="239">
        <v>24</v>
      </c>
      <c r="B72" s="239">
        <v>200</v>
      </c>
      <c r="C72" s="274" t="s">
        <v>670</v>
      </c>
      <c r="D72" s="61">
        <v>2009</v>
      </c>
      <c r="E72" s="239" t="s">
        <v>89</v>
      </c>
      <c r="F72" s="33">
        <v>35.799999999999997</v>
      </c>
      <c r="G72" s="33"/>
      <c r="H72" s="239"/>
      <c r="I72" s="34" t="s">
        <v>239</v>
      </c>
    </row>
    <row r="73" spans="1:9" s="16" customFormat="1">
      <c r="A73" s="239">
        <v>25</v>
      </c>
      <c r="B73" s="239">
        <v>176</v>
      </c>
      <c r="C73" s="34" t="s">
        <v>677</v>
      </c>
      <c r="D73" s="117">
        <v>2008</v>
      </c>
      <c r="E73" s="277" t="s">
        <v>228</v>
      </c>
      <c r="F73" s="33">
        <v>37.4</v>
      </c>
      <c r="G73" s="33"/>
      <c r="H73" s="239"/>
      <c r="I73" s="34" t="s">
        <v>82</v>
      </c>
    </row>
    <row r="74" spans="1:9" s="16" customFormat="1">
      <c r="A74" s="239">
        <v>26</v>
      </c>
      <c r="B74" s="239">
        <v>63</v>
      </c>
      <c r="C74" s="274" t="s">
        <v>678</v>
      </c>
      <c r="D74" s="61">
        <v>2008</v>
      </c>
      <c r="E74" s="239" t="s">
        <v>90</v>
      </c>
      <c r="F74" s="33">
        <v>37.6</v>
      </c>
      <c r="G74" s="33"/>
      <c r="H74" s="239"/>
      <c r="I74" s="34" t="s">
        <v>589</v>
      </c>
    </row>
    <row r="75" spans="1:9" s="16" customFormat="1">
      <c r="A75" s="239"/>
      <c r="B75" s="239">
        <v>1</v>
      </c>
      <c r="C75" s="274" t="s">
        <v>663</v>
      </c>
      <c r="D75" s="61">
        <v>2009</v>
      </c>
      <c r="E75" s="239" t="s">
        <v>89</v>
      </c>
      <c r="F75" s="311" t="s">
        <v>55</v>
      </c>
      <c r="G75" s="33"/>
      <c r="H75" s="239"/>
      <c r="I75" s="34" t="s">
        <v>548</v>
      </c>
    </row>
    <row r="76" spans="1:9" s="16" customFormat="1">
      <c r="A76" s="239" t="s">
        <v>45</v>
      </c>
      <c r="B76" s="239">
        <v>2</v>
      </c>
      <c r="C76" s="274" t="s">
        <v>680</v>
      </c>
      <c r="D76" s="61">
        <v>2002</v>
      </c>
      <c r="E76" s="239" t="s">
        <v>89</v>
      </c>
      <c r="F76" s="33">
        <v>24.8</v>
      </c>
      <c r="G76" s="33"/>
      <c r="H76" s="239">
        <v>3</v>
      </c>
      <c r="I76" s="34" t="s">
        <v>78</v>
      </c>
    </row>
    <row r="77" spans="1:9" s="16" customFormat="1">
      <c r="A77" s="239" t="s">
        <v>45</v>
      </c>
      <c r="B77" s="239">
        <v>5</v>
      </c>
      <c r="C77" s="274" t="s">
        <v>104</v>
      </c>
      <c r="D77" s="117">
        <v>2006</v>
      </c>
      <c r="E77" s="277" t="s">
        <v>89</v>
      </c>
      <c r="F77" s="33">
        <v>25.3</v>
      </c>
      <c r="G77" s="33"/>
      <c r="H77" s="239">
        <v>3</v>
      </c>
      <c r="I77" s="34" t="s">
        <v>80</v>
      </c>
    </row>
    <row r="78" spans="1:9" s="16" customFormat="1">
      <c r="A78" s="239" t="s">
        <v>45</v>
      </c>
      <c r="B78" s="239">
        <v>12</v>
      </c>
      <c r="C78" s="274" t="s">
        <v>681</v>
      </c>
      <c r="D78" s="61">
        <v>2005</v>
      </c>
      <c r="E78" s="239" t="s">
        <v>89</v>
      </c>
      <c r="F78" s="33">
        <v>26.5</v>
      </c>
      <c r="G78" s="33"/>
      <c r="H78" s="239" t="s">
        <v>138</v>
      </c>
      <c r="I78" s="34" t="s">
        <v>76</v>
      </c>
    </row>
    <row r="79" spans="1:9" s="16" customFormat="1">
      <c r="A79" s="239" t="s">
        <v>45</v>
      </c>
      <c r="B79" s="239">
        <v>9</v>
      </c>
      <c r="C79" s="274" t="s">
        <v>174</v>
      </c>
      <c r="D79" s="61">
        <v>2004</v>
      </c>
      <c r="E79" s="239" t="s">
        <v>89</v>
      </c>
      <c r="F79" s="33">
        <v>28.3</v>
      </c>
      <c r="G79" s="33"/>
      <c r="H79" s="239" t="s">
        <v>138</v>
      </c>
      <c r="I79" s="34" t="s">
        <v>76</v>
      </c>
    </row>
    <row r="80" spans="1:9" s="16" customFormat="1">
      <c r="A80" s="239" t="s">
        <v>45</v>
      </c>
      <c r="B80" s="239">
        <v>3</v>
      </c>
      <c r="C80" s="274" t="s">
        <v>103</v>
      </c>
      <c r="D80" s="61">
        <v>2007</v>
      </c>
      <c r="E80" s="239" t="s">
        <v>89</v>
      </c>
      <c r="F80" s="33">
        <v>28.7</v>
      </c>
      <c r="G80" s="33"/>
      <c r="H80" s="239" t="s">
        <v>130</v>
      </c>
      <c r="I80" s="34" t="s">
        <v>435</v>
      </c>
    </row>
    <row r="81" spans="1:11" s="16" customFormat="1">
      <c r="A81" s="239" t="s">
        <v>45</v>
      </c>
      <c r="B81" s="239">
        <v>31</v>
      </c>
      <c r="C81" s="190" t="s">
        <v>679</v>
      </c>
      <c r="D81" s="277">
        <v>2007</v>
      </c>
      <c r="E81" s="277" t="s">
        <v>89</v>
      </c>
      <c r="F81" s="33">
        <v>30.3</v>
      </c>
      <c r="G81" s="33"/>
      <c r="H81" s="239" t="s">
        <v>130</v>
      </c>
      <c r="I81" s="34" t="s">
        <v>463</v>
      </c>
    </row>
    <row r="82" spans="1:11" s="16" customFormat="1">
      <c r="A82" s="239" t="s">
        <v>45</v>
      </c>
      <c r="B82" s="239">
        <v>99</v>
      </c>
      <c r="C82" s="274" t="s">
        <v>669</v>
      </c>
      <c r="D82" s="61">
        <v>2007</v>
      </c>
      <c r="E82" s="239" t="s">
        <v>89</v>
      </c>
      <c r="F82" s="33">
        <v>32.700000000000003</v>
      </c>
      <c r="G82" s="33"/>
      <c r="H82" s="239" t="s">
        <v>135</v>
      </c>
      <c r="I82" s="34" t="s">
        <v>463</v>
      </c>
    </row>
    <row r="83" spans="1:11" s="16" customFormat="1">
      <c r="A83" s="239"/>
      <c r="B83" s="239"/>
      <c r="C83" s="274"/>
      <c r="D83" s="61"/>
      <c r="E83" s="239"/>
      <c r="F83" s="33"/>
      <c r="G83" s="33"/>
      <c r="H83" s="239"/>
      <c r="I83" s="34"/>
    </row>
    <row r="84" spans="1:11" s="364" customFormat="1" ht="23.4">
      <c r="A84" s="353"/>
      <c r="B84" s="513" t="s">
        <v>28</v>
      </c>
      <c r="C84" s="513"/>
      <c r="D84" s="353"/>
      <c r="E84" s="519" t="s">
        <v>12</v>
      </c>
      <c r="F84" s="519"/>
      <c r="G84" s="362" t="s">
        <v>42</v>
      </c>
      <c r="H84" s="353"/>
      <c r="I84" s="363"/>
    </row>
    <row r="85" spans="1:11" s="364" customFormat="1" ht="13.2" customHeight="1">
      <c r="A85" s="353"/>
      <c r="B85" s="353"/>
      <c r="C85" s="365"/>
      <c r="D85" s="353"/>
      <c r="E85" s="366"/>
      <c r="F85" s="382"/>
      <c r="G85" s="362"/>
      <c r="H85" s="353"/>
      <c r="I85" s="363"/>
    </row>
    <row r="86" spans="1:11" s="379" customFormat="1" ht="22.95" customHeight="1">
      <c r="A86" s="353"/>
      <c r="B86" s="513" t="s">
        <v>30</v>
      </c>
      <c r="C86" s="513"/>
      <c r="D86" s="353"/>
      <c r="E86" s="366" t="s">
        <v>227</v>
      </c>
      <c r="F86" s="382"/>
      <c r="G86" s="362" t="s">
        <v>168</v>
      </c>
      <c r="H86" s="353"/>
      <c r="I86" s="363"/>
    </row>
    <row r="87" spans="1:11" s="20" customFormat="1" ht="22.95" customHeight="1">
      <c r="A87" s="93"/>
      <c r="B87" s="196"/>
      <c r="C87" s="196"/>
      <c r="D87" s="93"/>
      <c r="E87" s="197"/>
      <c r="F87" s="94"/>
      <c r="G87" s="33"/>
      <c r="H87" s="62"/>
      <c r="I87" s="34"/>
      <c r="J87" s="77"/>
      <c r="K87" s="77"/>
    </row>
    <row r="88" spans="1:11" s="20" customFormat="1" ht="22.95" customHeight="1">
      <c r="A88" s="93"/>
      <c r="B88" s="196"/>
      <c r="C88" s="196"/>
      <c r="D88" s="93"/>
      <c r="E88" s="197"/>
      <c r="F88" s="94"/>
      <c r="G88" s="33"/>
      <c r="H88" s="62"/>
      <c r="I88" s="34"/>
      <c r="J88" s="77"/>
      <c r="K88" s="77"/>
    </row>
  </sheetData>
  <sortState ref="B11:J14">
    <sortCondition ref="G11:G14"/>
  </sortState>
  <mergeCells count="22">
    <mergeCell ref="B46:C46"/>
    <mergeCell ref="I9:I10"/>
    <mergeCell ref="F5:I5"/>
    <mergeCell ref="A11:I11"/>
    <mergeCell ref="B44:C44"/>
    <mergeCell ref="E44:F44"/>
    <mergeCell ref="B84:C84"/>
    <mergeCell ref="E84:F84"/>
    <mergeCell ref="A48:I48"/>
    <mergeCell ref="B86:C86"/>
    <mergeCell ref="A1:I1"/>
    <mergeCell ref="A2:I2"/>
    <mergeCell ref="A4:I4"/>
    <mergeCell ref="A8:I8"/>
    <mergeCell ref="A9:A10"/>
    <mergeCell ref="B9:B10"/>
    <mergeCell ref="C9:C10"/>
    <mergeCell ref="D9:D10"/>
    <mergeCell ref="E9:E10"/>
    <mergeCell ref="F9:F10"/>
    <mergeCell ref="G9:G10"/>
    <mergeCell ref="H9:H10"/>
  </mergeCells>
  <printOptions horizontalCentered="1"/>
  <pageMargins left="0.11811023622047245" right="0.11811023622047245" top="0.35433070866141736" bottom="0.35433070866141736" header="0.31496062992125984" footer="0.31496062992125984"/>
  <pageSetup paperSize="9" scale="64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  <pageSetUpPr fitToPage="1"/>
  </sheetPr>
  <dimension ref="A1:I57"/>
  <sheetViews>
    <sheetView view="pageBreakPreview" topLeftCell="A32" zoomScale="90" zoomScaleNormal="100" zoomScaleSheetLayoutView="90" workbookViewId="0">
      <selection activeCell="N45" sqref="N45"/>
    </sheetView>
  </sheetViews>
  <sheetFormatPr defaultRowHeight="18"/>
  <cols>
    <col min="1" max="1" width="5.6640625" style="131" customWidth="1"/>
    <col min="2" max="2" width="7.6640625" style="131" customWidth="1"/>
    <col min="3" max="3" width="29" style="130" customWidth="1"/>
    <col min="4" max="4" width="12.6640625" style="123" customWidth="1"/>
    <col min="5" max="5" width="33.6640625" style="203" customWidth="1"/>
    <col min="6" max="6" width="13.5546875" style="131" customWidth="1"/>
    <col min="7" max="7" width="9" style="142" bestFit="1" customWidth="1"/>
    <col min="8" max="8" width="43.44140625" style="203" customWidth="1"/>
  </cols>
  <sheetData>
    <row r="1" spans="1:8" ht="20.399999999999999">
      <c r="A1" s="531" t="s">
        <v>351</v>
      </c>
      <c r="B1" s="531"/>
      <c r="C1" s="531"/>
      <c r="D1" s="531"/>
      <c r="E1" s="531"/>
      <c r="F1" s="531"/>
      <c r="G1" s="531"/>
      <c r="H1" s="531"/>
    </row>
    <row r="2" spans="1:8" ht="22.95" customHeight="1">
      <c r="A2" s="532" t="s">
        <v>352</v>
      </c>
      <c r="B2" s="532"/>
      <c r="C2" s="532"/>
      <c r="D2" s="532"/>
      <c r="E2" s="532"/>
      <c r="F2" s="532"/>
      <c r="G2" s="532"/>
      <c r="H2" s="532"/>
    </row>
    <row r="3" spans="1:8" ht="4.2" customHeight="1">
      <c r="E3" s="147"/>
      <c r="F3" s="191"/>
      <c r="H3" s="147"/>
    </row>
    <row r="4" spans="1:8" ht="30" customHeight="1">
      <c r="A4" s="536" t="s">
        <v>219</v>
      </c>
      <c r="B4" s="536"/>
      <c r="C4" s="536"/>
      <c r="D4" s="536"/>
      <c r="E4" s="536"/>
      <c r="F4" s="536"/>
      <c r="G4" s="536"/>
      <c r="H4" s="536"/>
    </row>
    <row r="5" spans="1:8" ht="27.75" customHeight="1">
      <c r="A5" s="71"/>
      <c r="B5" s="71"/>
      <c r="C5" s="125"/>
      <c r="D5" s="43"/>
      <c r="E5" s="116" t="s">
        <v>825</v>
      </c>
      <c r="F5" s="116"/>
      <c r="G5" s="116"/>
      <c r="H5" s="273"/>
    </row>
    <row r="6" spans="1:8" ht="14.4" customHeight="1">
      <c r="A6" s="71"/>
      <c r="B6" s="71"/>
      <c r="C6" s="223" t="s">
        <v>301</v>
      </c>
      <c r="D6" s="43"/>
      <c r="E6" s="93"/>
      <c r="F6" s="93"/>
      <c r="G6" s="61"/>
      <c r="H6" s="195"/>
    </row>
    <row r="7" spans="1:8" ht="27.75" customHeight="1" thickBot="1">
      <c r="A7" s="537" t="s">
        <v>0</v>
      </c>
      <c r="B7" s="537"/>
      <c r="C7" s="537"/>
      <c r="D7" s="537"/>
      <c r="E7" s="537"/>
      <c r="F7" s="537"/>
      <c r="G7" s="537"/>
      <c r="H7" s="537"/>
    </row>
    <row r="8" spans="1:8" ht="24" customHeight="1">
      <c r="A8" s="507" t="s">
        <v>1</v>
      </c>
      <c r="B8" s="509" t="s">
        <v>2</v>
      </c>
      <c r="C8" s="511" t="s">
        <v>3</v>
      </c>
      <c r="D8" s="509" t="s">
        <v>4</v>
      </c>
      <c r="E8" s="509" t="s">
        <v>5</v>
      </c>
      <c r="F8" s="587" t="s">
        <v>6</v>
      </c>
      <c r="G8" s="517" t="s">
        <v>7</v>
      </c>
      <c r="H8" s="585" t="s">
        <v>9</v>
      </c>
    </row>
    <row r="9" spans="1:8" ht="19.95" customHeight="1" thickBot="1">
      <c r="A9" s="508"/>
      <c r="B9" s="510"/>
      <c r="C9" s="512"/>
      <c r="D9" s="510"/>
      <c r="E9" s="510"/>
      <c r="F9" s="588"/>
      <c r="G9" s="518"/>
      <c r="H9" s="586"/>
    </row>
    <row r="10" spans="1:8" ht="31.5" customHeight="1" thickBot="1">
      <c r="A10" s="591" t="s">
        <v>708</v>
      </c>
      <c r="B10" s="592"/>
      <c r="C10" s="592"/>
      <c r="D10" s="592"/>
      <c r="E10" s="592"/>
      <c r="F10" s="592"/>
      <c r="G10" s="592"/>
      <c r="H10" s="593"/>
    </row>
    <row r="11" spans="1:8" s="104" customFormat="1" ht="30" customHeight="1">
      <c r="A11" s="331">
        <v>1</v>
      </c>
      <c r="B11" s="331">
        <v>5</v>
      </c>
      <c r="C11" s="335" t="s">
        <v>249</v>
      </c>
      <c r="D11" s="387">
        <v>2010</v>
      </c>
      <c r="E11" s="331" t="s">
        <v>89</v>
      </c>
      <c r="F11" s="403" t="s">
        <v>710</v>
      </c>
      <c r="G11" s="387" t="s">
        <v>138</v>
      </c>
      <c r="H11" s="386" t="s">
        <v>546</v>
      </c>
    </row>
    <row r="12" spans="1:8" s="104" customFormat="1" ht="30" customHeight="1">
      <c r="A12" s="331">
        <v>2</v>
      </c>
      <c r="B12" s="331">
        <v>10</v>
      </c>
      <c r="C12" s="386" t="s">
        <v>356</v>
      </c>
      <c r="D12" s="387">
        <v>2010</v>
      </c>
      <c r="E12" s="331" t="s">
        <v>89</v>
      </c>
      <c r="F12" s="388" t="s">
        <v>711</v>
      </c>
      <c r="G12" s="387" t="s">
        <v>138</v>
      </c>
      <c r="H12" s="335" t="s">
        <v>264</v>
      </c>
    </row>
    <row r="13" spans="1:8" s="104" customFormat="1" ht="30" customHeight="1">
      <c r="A13" s="331">
        <v>3</v>
      </c>
      <c r="B13" s="331">
        <v>311</v>
      </c>
      <c r="C13" s="335" t="s">
        <v>712</v>
      </c>
      <c r="D13" s="387">
        <v>2010</v>
      </c>
      <c r="E13" s="331" t="s">
        <v>115</v>
      </c>
      <c r="F13" s="388" t="s">
        <v>713</v>
      </c>
      <c r="G13" s="387" t="s">
        <v>138</v>
      </c>
      <c r="H13" s="386" t="s">
        <v>233</v>
      </c>
    </row>
    <row r="14" spans="1:8" s="104" customFormat="1" ht="30" customHeight="1">
      <c r="A14" s="331">
        <v>4</v>
      </c>
      <c r="B14" s="331">
        <v>592</v>
      </c>
      <c r="C14" s="335" t="s">
        <v>358</v>
      </c>
      <c r="D14" s="387">
        <v>2010</v>
      </c>
      <c r="E14" s="331" t="s">
        <v>89</v>
      </c>
      <c r="F14" s="388" t="s">
        <v>714</v>
      </c>
      <c r="G14" s="387" t="s">
        <v>130</v>
      </c>
      <c r="H14" s="386" t="s">
        <v>264</v>
      </c>
    </row>
    <row r="15" spans="1:8" s="104" customFormat="1" ht="30" customHeight="1">
      <c r="A15" s="331">
        <v>5</v>
      </c>
      <c r="B15" s="331">
        <v>402</v>
      </c>
      <c r="C15" s="335" t="s">
        <v>509</v>
      </c>
      <c r="D15" s="387">
        <v>2010</v>
      </c>
      <c r="E15" s="331" t="s">
        <v>89</v>
      </c>
      <c r="F15" s="388" t="s">
        <v>715</v>
      </c>
      <c r="G15" s="387" t="s">
        <v>130</v>
      </c>
      <c r="H15" s="386" t="s">
        <v>546</v>
      </c>
    </row>
    <row r="16" spans="1:8" s="104" customFormat="1" ht="30" customHeight="1">
      <c r="A16" s="331">
        <v>6</v>
      </c>
      <c r="B16" s="331">
        <v>2</v>
      </c>
      <c r="C16" s="335" t="s">
        <v>518</v>
      </c>
      <c r="D16" s="387">
        <v>2011</v>
      </c>
      <c r="E16" s="331" t="s">
        <v>89</v>
      </c>
      <c r="F16" s="332" t="s">
        <v>716</v>
      </c>
      <c r="G16" s="387" t="s">
        <v>135</v>
      </c>
      <c r="H16" s="335" t="s">
        <v>264</v>
      </c>
    </row>
    <row r="17" spans="1:9" s="104" customFormat="1" ht="30" customHeight="1">
      <c r="A17" s="331">
        <v>7</v>
      </c>
      <c r="B17" s="331">
        <v>49</v>
      </c>
      <c r="C17" s="335" t="s">
        <v>252</v>
      </c>
      <c r="D17" s="387">
        <v>2012</v>
      </c>
      <c r="E17" s="331" t="s">
        <v>89</v>
      </c>
      <c r="F17" s="403" t="s">
        <v>717</v>
      </c>
      <c r="G17" s="387" t="s">
        <v>135</v>
      </c>
      <c r="H17" s="335" t="s">
        <v>546</v>
      </c>
    </row>
    <row r="18" spans="1:9" s="104" customFormat="1" ht="30" customHeight="1">
      <c r="A18" s="331">
        <v>8</v>
      </c>
      <c r="B18" s="331">
        <v>68</v>
      </c>
      <c r="C18" s="335" t="s">
        <v>287</v>
      </c>
      <c r="D18" s="387">
        <v>2010</v>
      </c>
      <c r="E18" s="331" t="s">
        <v>266</v>
      </c>
      <c r="F18" s="331" t="s">
        <v>718</v>
      </c>
      <c r="G18" s="387" t="s">
        <v>135</v>
      </c>
      <c r="H18" s="386" t="s">
        <v>108</v>
      </c>
    </row>
    <row r="19" spans="1:9" s="104" customFormat="1" ht="30" customHeight="1">
      <c r="A19" s="331">
        <v>9</v>
      </c>
      <c r="B19" s="331">
        <v>13</v>
      </c>
      <c r="C19" s="335" t="s">
        <v>526</v>
      </c>
      <c r="D19" s="387">
        <v>2011</v>
      </c>
      <c r="E19" s="331" t="s">
        <v>89</v>
      </c>
      <c r="F19" s="388" t="s">
        <v>719</v>
      </c>
      <c r="G19" s="387" t="s">
        <v>135</v>
      </c>
      <c r="H19" s="386" t="s">
        <v>239</v>
      </c>
    </row>
    <row r="20" spans="1:9" s="104" customFormat="1" ht="30" customHeight="1">
      <c r="A20" s="331">
        <v>10</v>
      </c>
      <c r="B20" s="331">
        <v>204</v>
      </c>
      <c r="C20" s="335" t="s">
        <v>524</v>
      </c>
      <c r="D20" s="387">
        <v>2013</v>
      </c>
      <c r="E20" s="331" t="s">
        <v>89</v>
      </c>
      <c r="F20" s="332" t="s">
        <v>720</v>
      </c>
      <c r="G20" s="387"/>
      <c r="H20" s="386" t="s">
        <v>239</v>
      </c>
    </row>
    <row r="21" spans="1:9" s="104" customFormat="1" ht="12.75" customHeight="1">
      <c r="A21" s="331"/>
      <c r="B21" s="331"/>
      <c r="C21" s="335"/>
      <c r="D21" s="387"/>
      <c r="E21" s="331"/>
      <c r="F21" s="332"/>
      <c r="G21" s="387"/>
      <c r="H21" s="386"/>
    </row>
    <row r="22" spans="1:9" s="401" customFormat="1" ht="30" customHeight="1">
      <c r="A22" s="352"/>
      <c r="B22" s="513" t="s">
        <v>28</v>
      </c>
      <c r="C22" s="513"/>
      <c r="D22" s="352"/>
      <c r="E22" s="519" t="s">
        <v>12</v>
      </c>
      <c r="F22" s="519"/>
      <c r="G22" s="354" t="s">
        <v>42</v>
      </c>
      <c r="H22" s="352"/>
    </row>
    <row r="23" spans="1:9" s="364" customFormat="1" ht="15.6" customHeight="1">
      <c r="A23" s="352"/>
      <c r="B23" s="352"/>
      <c r="C23" s="356"/>
      <c r="D23" s="352"/>
      <c r="E23" s="357"/>
      <c r="F23" s="358"/>
      <c r="G23" s="354"/>
      <c r="H23" s="352"/>
      <c r="I23" s="402"/>
    </row>
    <row r="24" spans="1:9" s="364" customFormat="1" ht="30" customHeight="1" thickBot="1">
      <c r="A24" s="352"/>
      <c r="B24" s="506" t="s">
        <v>30</v>
      </c>
      <c r="C24" s="506"/>
      <c r="D24" s="352"/>
      <c r="E24" s="357" t="s">
        <v>227</v>
      </c>
      <c r="F24" s="358"/>
      <c r="G24" s="354" t="s">
        <v>168</v>
      </c>
      <c r="H24" s="352"/>
      <c r="I24" s="379"/>
    </row>
    <row r="25" spans="1:9" s="104" customFormat="1" ht="24.75" customHeight="1" thickBot="1">
      <c r="A25" s="573" t="s">
        <v>709</v>
      </c>
      <c r="B25" s="574"/>
      <c r="C25" s="574"/>
      <c r="D25" s="574"/>
      <c r="E25" s="574"/>
      <c r="F25" s="574"/>
      <c r="G25" s="574"/>
      <c r="H25" s="575"/>
    </row>
    <row r="26" spans="1:9" s="104" customFormat="1" ht="30" customHeight="1">
      <c r="A26" s="331">
        <v>1</v>
      </c>
      <c r="B26" s="331">
        <v>292</v>
      </c>
      <c r="C26" s="335" t="s">
        <v>207</v>
      </c>
      <c r="D26" s="387">
        <v>2009</v>
      </c>
      <c r="E26" s="331" t="s">
        <v>115</v>
      </c>
      <c r="F26" s="403" t="s">
        <v>721</v>
      </c>
      <c r="G26" s="387">
        <v>2</v>
      </c>
      <c r="H26" s="386" t="s">
        <v>233</v>
      </c>
    </row>
    <row r="27" spans="1:9" s="104" customFormat="1" ht="30" customHeight="1">
      <c r="A27" s="331">
        <v>2</v>
      </c>
      <c r="B27" s="331">
        <v>60</v>
      </c>
      <c r="C27" s="386" t="s">
        <v>260</v>
      </c>
      <c r="D27" s="387">
        <v>2009</v>
      </c>
      <c r="E27" s="331" t="s">
        <v>89</v>
      </c>
      <c r="F27" s="388" t="s">
        <v>722</v>
      </c>
      <c r="G27" s="387">
        <v>2</v>
      </c>
      <c r="H27" s="338" t="s">
        <v>445</v>
      </c>
    </row>
    <row r="28" spans="1:9" s="104" customFormat="1" ht="30" customHeight="1">
      <c r="A28" s="331">
        <v>3</v>
      </c>
      <c r="B28" s="331">
        <v>93</v>
      </c>
      <c r="C28" s="335" t="s">
        <v>583</v>
      </c>
      <c r="D28" s="387">
        <v>2009</v>
      </c>
      <c r="E28" s="331" t="s">
        <v>89</v>
      </c>
      <c r="F28" s="388" t="s">
        <v>723</v>
      </c>
      <c r="G28" s="387">
        <v>2</v>
      </c>
      <c r="H28" s="386" t="s">
        <v>546</v>
      </c>
    </row>
    <row r="29" spans="1:9" s="104" customFormat="1" ht="30" customHeight="1">
      <c r="A29" s="331">
        <v>4</v>
      </c>
      <c r="B29" s="331">
        <v>670</v>
      </c>
      <c r="C29" s="335" t="s">
        <v>263</v>
      </c>
      <c r="D29" s="387">
        <v>2009</v>
      </c>
      <c r="E29" s="331" t="s">
        <v>115</v>
      </c>
      <c r="F29" s="388" t="s">
        <v>724</v>
      </c>
      <c r="G29" s="387">
        <v>3</v>
      </c>
      <c r="H29" s="386" t="s">
        <v>181</v>
      </c>
    </row>
    <row r="30" spans="1:9" s="104" customFormat="1" ht="30" customHeight="1">
      <c r="A30" s="331">
        <v>5</v>
      </c>
      <c r="B30" s="331">
        <v>48</v>
      </c>
      <c r="C30" s="335" t="s">
        <v>236</v>
      </c>
      <c r="D30" s="387">
        <v>2009</v>
      </c>
      <c r="E30" s="331" t="s">
        <v>89</v>
      </c>
      <c r="F30" s="388" t="s">
        <v>725</v>
      </c>
      <c r="G30" s="387">
        <v>3</v>
      </c>
      <c r="H30" s="386" t="s">
        <v>546</v>
      </c>
    </row>
    <row r="31" spans="1:9" s="104" customFormat="1" ht="30" customHeight="1">
      <c r="A31" s="331">
        <v>6</v>
      </c>
      <c r="B31" s="331">
        <v>12</v>
      </c>
      <c r="C31" s="335" t="s">
        <v>240</v>
      </c>
      <c r="D31" s="387">
        <v>2008</v>
      </c>
      <c r="E31" s="331" t="s">
        <v>89</v>
      </c>
      <c r="F31" s="332" t="s">
        <v>726</v>
      </c>
      <c r="G31" s="387">
        <v>3</v>
      </c>
      <c r="H31" s="335" t="s">
        <v>546</v>
      </c>
    </row>
    <row r="32" spans="1:9" s="104" customFormat="1" ht="30" customHeight="1">
      <c r="A32" s="331">
        <v>7</v>
      </c>
      <c r="B32" s="331">
        <v>409</v>
      </c>
      <c r="C32" s="335" t="s">
        <v>261</v>
      </c>
      <c r="D32" s="387">
        <v>2009</v>
      </c>
      <c r="E32" s="331" t="s">
        <v>115</v>
      </c>
      <c r="F32" s="403" t="s">
        <v>727</v>
      </c>
      <c r="G32" s="387" t="s">
        <v>138</v>
      </c>
      <c r="H32" s="335" t="s">
        <v>181</v>
      </c>
    </row>
    <row r="33" spans="1:9" s="104" customFormat="1" ht="30" customHeight="1">
      <c r="A33" s="331">
        <v>8</v>
      </c>
      <c r="B33" s="331">
        <v>26</v>
      </c>
      <c r="C33" s="335" t="s">
        <v>244</v>
      </c>
      <c r="D33" s="387">
        <v>2009</v>
      </c>
      <c r="E33" s="331" t="s">
        <v>89</v>
      </c>
      <c r="F33" s="331" t="s">
        <v>728</v>
      </c>
      <c r="G33" s="387" t="s">
        <v>138</v>
      </c>
      <c r="H33" s="386" t="s">
        <v>546</v>
      </c>
    </row>
    <row r="34" spans="1:9" s="104" customFormat="1" ht="30" customHeight="1">
      <c r="A34" s="331">
        <v>9</v>
      </c>
      <c r="B34" s="331">
        <v>9</v>
      </c>
      <c r="C34" s="335" t="s">
        <v>322</v>
      </c>
      <c r="D34" s="387">
        <v>2009</v>
      </c>
      <c r="E34" s="331" t="s">
        <v>266</v>
      </c>
      <c r="F34" s="388" t="s">
        <v>729</v>
      </c>
      <c r="G34" s="387" t="s">
        <v>138</v>
      </c>
      <c r="H34" s="386" t="s">
        <v>139</v>
      </c>
    </row>
    <row r="35" spans="1:9" s="104" customFormat="1" ht="30" customHeight="1">
      <c r="A35" s="331">
        <v>10</v>
      </c>
      <c r="B35" s="331">
        <v>29</v>
      </c>
      <c r="C35" s="335" t="s">
        <v>534</v>
      </c>
      <c r="D35" s="387">
        <v>2008</v>
      </c>
      <c r="E35" s="331" t="s">
        <v>90</v>
      </c>
      <c r="F35" s="332" t="s">
        <v>730</v>
      </c>
      <c r="G35" s="387" t="s">
        <v>130</v>
      </c>
      <c r="H35" s="386" t="s">
        <v>380</v>
      </c>
    </row>
    <row r="36" spans="1:9" s="104" customFormat="1" ht="30" customHeight="1">
      <c r="A36" s="331">
        <v>11</v>
      </c>
      <c r="B36" s="331">
        <v>36</v>
      </c>
      <c r="C36" s="335" t="s">
        <v>535</v>
      </c>
      <c r="D36" s="387">
        <v>2009</v>
      </c>
      <c r="E36" s="331" t="s">
        <v>89</v>
      </c>
      <c r="F36" s="331" t="s">
        <v>731</v>
      </c>
      <c r="G36" s="387" t="s">
        <v>135</v>
      </c>
      <c r="H36" s="335" t="s">
        <v>264</v>
      </c>
    </row>
    <row r="37" spans="1:9" s="104" customFormat="1" ht="30" customHeight="1">
      <c r="A37" s="331">
        <v>12</v>
      </c>
      <c r="B37" s="331">
        <v>2</v>
      </c>
      <c r="C37" s="335" t="s">
        <v>537</v>
      </c>
      <c r="D37" s="387">
        <v>2009</v>
      </c>
      <c r="E37" s="331" t="s">
        <v>89</v>
      </c>
      <c r="F37" s="332" t="s">
        <v>732</v>
      </c>
      <c r="G37" s="387" t="s">
        <v>135</v>
      </c>
      <c r="H37" s="386" t="s">
        <v>546</v>
      </c>
    </row>
    <row r="38" spans="1:9" s="104" customFormat="1" ht="30" customHeight="1">
      <c r="A38" s="331">
        <v>13</v>
      </c>
      <c r="B38" s="331">
        <v>51</v>
      </c>
      <c r="C38" s="335" t="s">
        <v>543</v>
      </c>
      <c r="D38" s="387">
        <v>2008</v>
      </c>
      <c r="E38" s="331" t="s">
        <v>90</v>
      </c>
      <c r="F38" s="332" t="s">
        <v>733</v>
      </c>
      <c r="G38" s="387"/>
      <c r="H38" s="386" t="s">
        <v>187</v>
      </c>
    </row>
    <row r="39" spans="1:9" s="104" customFormat="1" ht="30" customHeight="1">
      <c r="A39" s="331" t="s">
        <v>45</v>
      </c>
      <c r="B39" s="331">
        <v>7</v>
      </c>
      <c r="C39" s="335" t="s">
        <v>365</v>
      </c>
      <c r="D39" s="387">
        <v>2003</v>
      </c>
      <c r="E39" s="331" t="s">
        <v>89</v>
      </c>
      <c r="F39" s="388" t="s">
        <v>734</v>
      </c>
      <c r="G39" s="387">
        <v>1</v>
      </c>
      <c r="H39" s="335" t="s">
        <v>546</v>
      </c>
    </row>
    <row r="40" spans="1:9" s="104" customFormat="1" ht="30" customHeight="1">
      <c r="A40" s="331" t="s">
        <v>45</v>
      </c>
      <c r="B40" s="331">
        <v>28</v>
      </c>
      <c r="C40" s="335" t="s">
        <v>735</v>
      </c>
      <c r="D40" s="387">
        <v>2006</v>
      </c>
      <c r="E40" s="331" t="s">
        <v>89</v>
      </c>
      <c r="F40" s="388" t="s">
        <v>736</v>
      </c>
      <c r="G40" s="387">
        <v>2</v>
      </c>
      <c r="H40" s="386" t="s">
        <v>546</v>
      </c>
    </row>
    <row r="41" spans="1:9" s="104" customFormat="1" ht="30" customHeight="1">
      <c r="A41" s="331" t="s">
        <v>45</v>
      </c>
      <c r="B41" s="331">
        <v>48</v>
      </c>
      <c r="C41" s="335" t="s">
        <v>737</v>
      </c>
      <c r="D41" s="387">
        <v>2007</v>
      </c>
      <c r="E41" s="331" t="s">
        <v>89</v>
      </c>
      <c r="F41" s="332" t="s">
        <v>738</v>
      </c>
      <c r="G41" s="387">
        <v>2</v>
      </c>
      <c r="H41" s="386" t="s">
        <v>546</v>
      </c>
    </row>
    <row r="42" spans="1:9" s="104" customFormat="1" ht="30" customHeight="1">
      <c r="A42" s="331" t="s">
        <v>45</v>
      </c>
      <c r="B42" s="331">
        <v>95</v>
      </c>
      <c r="C42" s="335" t="s">
        <v>100</v>
      </c>
      <c r="D42" s="387">
        <v>2006</v>
      </c>
      <c r="E42" s="331" t="s">
        <v>89</v>
      </c>
      <c r="F42" s="331" t="s">
        <v>739</v>
      </c>
      <c r="G42" s="387">
        <v>3</v>
      </c>
      <c r="H42" s="335" t="s">
        <v>546</v>
      </c>
    </row>
    <row r="43" spans="1:9" s="104" customFormat="1" ht="20.25" customHeight="1">
      <c r="A43" s="331"/>
      <c r="B43" s="331"/>
      <c r="C43" s="335"/>
      <c r="D43" s="387"/>
      <c r="E43" s="331"/>
      <c r="F43" s="388"/>
      <c r="G43" s="387"/>
      <c r="H43" s="386"/>
    </row>
    <row r="44" spans="1:9" s="401" customFormat="1" ht="37.5" customHeight="1">
      <c r="A44" s="352"/>
      <c r="B44" s="513" t="s">
        <v>28</v>
      </c>
      <c r="C44" s="513"/>
      <c r="D44" s="352"/>
      <c r="E44" s="519" t="s">
        <v>12</v>
      </c>
      <c r="F44" s="519"/>
      <c r="G44" s="354" t="s">
        <v>42</v>
      </c>
      <c r="H44" s="352"/>
    </row>
    <row r="45" spans="1:9" s="364" customFormat="1" ht="30" customHeight="1">
      <c r="A45" s="352"/>
      <c r="B45" s="506" t="s">
        <v>30</v>
      </c>
      <c r="C45" s="506"/>
      <c r="D45" s="352"/>
      <c r="E45" s="357" t="s">
        <v>227</v>
      </c>
      <c r="F45" s="358"/>
      <c r="G45" s="354" t="s">
        <v>168</v>
      </c>
      <c r="H45" s="352"/>
      <c r="I45" s="379"/>
    </row>
    <row r="46" spans="1:9" ht="30" customHeight="1">
      <c r="A46" s="272"/>
      <c r="B46" s="273"/>
      <c r="C46" s="273"/>
      <c r="D46" s="272"/>
      <c r="E46" s="201"/>
      <c r="F46" s="192"/>
      <c r="G46" s="212"/>
      <c r="H46" s="272"/>
      <c r="I46" s="77"/>
    </row>
    <row r="47" spans="1:9">
      <c r="A47" s="93"/>
      <c r="B47" s="93"/>
      <c r="C47" s="126"/>
      <c r="D47" s="93"/>
      <c r="E47" s="93"/>
      <c r="F47" s="33"/>
      <c r="G47" s="61"/>
      <c r="H47" s="144"/>
    </row>
    <row r="48" spans="1:9">
      <c r="A48" s="93"/>
      <c r="B48" s="93"/>
      <c r="C48" s="126"/>
      <c r="D48" s="93"/>
      <c r="E48" s="93"/>
      <c r="F48" s="94"/>
      <c r="G48" s="61"/>
      <c r="H48" s="190"/>
    </row>
    <row r="49" spans="1:8">
      <c r="A49" s="93"/>
      <c r="B49" s="93"/>
      <c r="C49" s="126"/>
      <c r="D49" s="93"/>
      <c r="E49" s="93"/>
      <c r="F49" s="94"/>
      <c r="G49" s="61"/>
      <c r="H49" s="144"/>
    </row>
    <row r="50" spans="1:8">
      <c r="A50" s="93"/>
      <c r="B50" s="93"/>
      <c r="C50" s="126"/>
      <c r="D50" s="68"/>
      <c r="E50" s="93"/>
      <c r="F50" s="94"/>
      <c r="G50" s="61"/>
      <c r="H50" s="190"/>
    </row>
    <row r="51" spans="1:8">
      <c r="A51" s="93"/>
      <c r="B51" s="93"/>
      <c r="C51" s="126"/>
      <c r="D51" s="68"/>
      <c r="E51" s="93"/>
      <c r="F51" s="94"/>
      <c r="G51" s="61"/>
      <c r="H51" s="144"/>
    </row>
    <row r="52" spans="1:8">
      <c r="A52" s="93"/>
      <c r="B52" s="93"/>
      <c r="C52" s="126"/>
      <c r="D52" s="93"/>
      <c r="E52" s="93"/>
      <c r="F52" s="94"/>
      <c r="G52" s="61"/>
      <c r="H52" s="144"/>
    </row>
    <row r="53" spans="1:8">
      <c r="A53" s="93"/>
      <c r="B53" s="93"/>
      <c r="C53" s="126"/>
      <c r="D53" s="68"/>
      <c r="E53" s="93"/>
      <c r="F53" s="94"/>
      <c r="G53" s="61"/>
      <c r="H53" s="144"/>
    </row>
    <row r="54" spans="1:8">
      <c r="A54" s="93"/>
      <c r="B54" s="93"/>
      <c r="C54" s="126"/>
      <c r="D54" s="68"/>
      <c r="E54" s="93"/>
      <c r="F54" s="94"/>
      <c r="G54" s="61"/>
      <c r="H54" s="144"/>
    </row>
    <row r="55" spans="1:8">
      <c r="A55" s="93"/>
      <c r="B55" s="93"/>
      <c r="C55" s="126"/>
      <c r="D55" s="93"/>
      <c r="E55" s="93"/>
      <c r="F55" s="33"/>
      <c r="G55" s="61"/>
      <c r="H55" s="144"/>
    </row>
    <row r="56" spans="1:8">
      <c r="A56" s="93"/>
      <c r="B56" s="93"/>
      <c r="C56" s="126"/>
      <c r="D56" s="93"/>
      <c r="E56" s="93"/>
      <c r="F56" s="33"/>
      <c r="G56" s="61"/>
      <c r="H56" s="190"/>
    </row>
    <row r="57" spans="1:8">
      <c r="A57" s="93"/>
      <c r="B57" s="93"/>
      <c r="C57" s="126"/>
      <c r="D57" s="93"/>
      <c r="E57" s="93"/>
      <c r="F57" s="94"/>
      <c r="G57" s="61"/>
      <c r="H57" s="144"/>
    </row>
  </sheetData>
  <sortState ref="B11:I38">
    <sortCondition ref="F11:F38"/>
  </sortState>
  <mergeCells count="20">
    <mergeCell ref="A1:H1"/>
    <mergeCell ref="G8:G9"/>
    <mergeCell ref="H8:H9"/>
    <mergeCell ref="A8:A9"/>
    <mergeCell ref="B8:B9"/>
    <mergeCell ref="C8:C9"/>
    <mergeCell ref="D8:D9"/>
    <mergeCell ref="E8:E9"/>
    <mergeCell ref="F8:F9"/>
    <mergeCell ref="E44:F44"/>
    <mergeCell ref="B45:C45"/>
    <mergeCell ref="A2:H2"/>
    <mergeCell ref="A4:H4"/>
    <mergeCell ref="A7:H7"/>
    <mergeCell ref="B44:C44"/>
    <mergeCell ref="A10:H10"/>
    <mergeCell ref="A25:H25"/>
    <mergeCell ref="B22:C22"/>
    <mergeCell ref="E22:F22"/>
    <mergeCell ref="B24:C24"/>
  </mergeCells>
  <printOptions horizontalCentered="1"/>
  <pageMargins left="0.11811023622047245" right="0.11811023622047245" top="0.35433070866141736" bottom="0.35433070866141736" header="0.31496062992125984" footer="0.31496062992125984"/>
  <pageSetup paperSize="9" scale="65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11</vt:i4>
      </vt:variant>
    </vt:vector>
  </HeadingPairs>
  <TitlesOfParts>
    <vt:vector size="29" baseType="lpstr">
      <vt:lpstr>300мм</vt:lpstr>
      <vt:lpstr>300мж</vt:lpstr>
      <vt:lpstr>титул</vt:lpstr>
      <vt:lpstr>60 мж</vt:lpstr>
      <vt:lpstr>60 мм</vt:lpstr>
      <vt:lpstr>60 ссб</vt:lpstr>
      <vt:lpstr>200 мж</vt:lpstr>
      <vt:lpstr>200 мм</vt:lpstr>
      <vt:lpstr>600 м</vt:lpstr>
      <vt:lpstr>600 мм</vt:lpstr>
      <vt:lpstr>1000 м</vt:lpstr>
      <vt:lpstr>спорт ход</vt:lpstr>
      <vt:lpstr>высота</vt:lpstr>
      <vt:lpstr>длина </vt:lpstr>
      <vt:lpstr>тройной </vt:lpstr>
      <vt:lpstr>шест</vt:lpstr>
      <vt:lpstr>Мяч</vt:lpstr>
      <vt:lpstr>многоборье ж</vt:lpstr>
      <vt:lpstr>'1000 м'!Область_печати</vt:lpstr>
      <vt:lpstr>'200 мж'!Область_печати</vt:lpstr>
      <vt:lpstr>'300мж'!Область_печати</vt:lpstr>
      <vt:lpstr>'60 мм'!Область_печати</vt:lpstr>
      <vt:lpstr>'60 ссб'!Область_печати</vt:lpstr>
      <vt:lpstr>'600 м'!Область_печати</vt:lpstr>
      <vt:lpstr>высота!Область_печати</vt:lpstr>
      <vt:lpstr>'длина '!Область_печати</vt:lpstr>
      <vt:lpstr>'многоборье ж'!Область_печати</vt:lpstr>
      <vt:lpstr>'спорт ход'!Область_печати</vt:lpstr>
      <vt:lpstr>титул!Область_печати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2021-04-01T07:11:17Z</dcterms:modified>
</cp:coreProperties>
</file>